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720" windowWidth="5820" windowHeight="5850"/>
  </bookViews>
  <sheets>
    <sheet name="Storage" sheetId="1" r:id="rId1"/>
    <sheet name="Switch" sheetId="2" r:id="rId2"/>
    <sheet name="Servers" sheetId="3" r:id="rId3"/>
    <sheet name="EOM by KUG" sheetId="14" r:id="rId4"/>
  </sheets>
  <definedNames>
    <definedName name="SISM">#REF!</definedName>
  </definedNames>
  <calcPr calcId="145621"/>
  <pivotCaches>
    <pivotCache cacheId="0" r:id="rId5"/>
  </pivotCaches>
</workbook>
</file>

<file path=xl/comments1.xml><?xml version="1.0" encoding="utf-8"?>
<comments xmlns="http://schemas.openxmlformats.org/spreadsheetml/2006/main">
  <authors>
    <author>MacGuire, Kevin</author>
  </authors>
  <commentList>
    <comment ref="N1" authorId="0">
      <text>
        <r>
          <rPr>
            <b/>
            <sz val="9"/>
            <color indexed="81"/>
            <rFont val="Tahoma"/>
            <family val="2"/>
          </rPr>
          <t>MacGuire, Kevin:</t>
        </r>
        <r>
          <rPr>
            <sz val="9"/>
            <color indexed="81"/>
            <rFont val="Tahoma"/>
            <family val="2"/>
          </rPr>
          <t xml:space="preserve">
Systems with 12/31/2999 have been Decommisioned
</t>
        </r>
      </text>
    </comment>
    <comment ref="N252" authorId="0">
      <text>
        <r>
          <rPr>
            <b/>
            <sz val="9"/>
            <color indexed="81"/>
            <rFont val="Tahoma"/>
            <family val="2"/>
          </rPr>
          <t>MacGuire, Kevin:</t>
        </r>
        <r>
          <rPr>
            <sz val="9"/>
            <color indexed="81"/>
            <rFont val="Tahoma"/>
            <family val="2"/>
          </rPr>
          <t xml:space="preserve">
Systems with 12/31/2999 have been Decommisioned
</t>
        </r>
      </text>
    </comment>
  </commentList>
</comments>
</file>

<file path=xl/sharedStrings.xml><?xml version="1.0" encoding="utf-8"?>
<sst xmlns="http://schemas.openxmlformats.org/spreadsheetml/2006/main" count="5770" uniqueCount="2413">
  <si>
    <t>S.No</t>
  </si>
  <si>
    <t>Device Type</t>
  </si>
  <si>
    <t>Ipaddress Admin LAN</t>
  </si>
  <si>
    <t>Serial No.</t>
  </si>
  <si>
    <t>Vendor</t>
  </si>
  <si>
    <t>Model</t>
  </si>
  <si>
    <t xml:space="preserve">NAS Node Name </t>
  </si>
  <si>
    <t>Floor /Rack location</t>
  </si>
  <si>
    <t>Special Comments</t>
  </si>
  <si>
    <t>Germany</t>
  </si>
  <si>
    <t>NAS - Cluster</t>
  </si>
  <si>
    <t>CKM00113301175</t>
  </si>
  <si>
    <t>EMC</t>
  </si>
  <si>
    <t>VNX7500</t>
  </si>
  <si>
    <t>Rot</t>
  </si>
  <si>
    <t>RZ61</t>
  </si>
  <si>
    <t>CKM00115200221</t>
  </si>
  <si>
    <t>RZ22</t>
  </si>
  <si>
    <t>CKM00121300342</t>
  </si>
  <si>
    <t>RZ 22</t>
  </si>
  <si>
    <t>CKM00120500124</t>
  </si>
  <si>
    <t>CKM00122300989</t>
  </si>
  <si>
    <t>RZ41</t>
  </si>
  <si>
    <t>CKM00121400590</t>
  </si>
  <si>
    <t>RZ21</t>
  </si>
  <si>
    <t>CKM00122901039</t>
  </si>
  <si>
    <t>CKM00123200059</t>
  </si>
  <si>
    <t>CKM00123200055</t>
  </si>
  <si>
    <t>CKM00123701181</t>
  </si>
  <si>
    <t>CKM00123801905</t>
  </si>
  <si>
    <t>La Crosse</t>
  </si>
  <si>
    <t>APM00114701080</t>
  </si>
  <si>
    <t>VNX5700</t>
  </si>
  <si>
    <t>CKM00124200544</t>
  </si>
  <si>
    <t>RZ63</t>
  </si>
  <si>
    <t>CKM00123702910</t>
  </si>
  <si>
    <t>CKM00124401322</t>
  </si>
  <si>
    <t>CKM00131300890</t>
  </si>
  <si>
    <t>APM00125158214</t>
  </si>
  <si>
    <t>10.66.212.58</t>
  </si>
  <si>
    <t>APM00125158209</t>
  </si>
  <si>
    <t>APM00130922562</t>
  </si>
  <si>
    <t>APM00125158211</t>
  </si>
  <si>
    <t>Savvis</t>
  </si>
  <si>
    <t>SAN - Modular</t>
  </si>
  <si>
    <t>APM00132017575</t>
  </si>
  <si>
    <t>Iqcore devices</t>
  </si>
  <si>
    <t>APM00132015896</t>
  </si>
  <si>
    <t>APM00131631735</t>
  </si>
  <si>
    <t>VNX5100</t>
  </si>
  <si>
    <t>NSQ</t>
  </si>
  <si>
    <t>172.22.3.76</t>
  </si>
  <si>
    <t>APM00130922560</t>
  </si>
  <si>
    <t>Finland</t>
  </si>
  <si>
    <t>CKM00130300129</t>
  </si>
  <si>
    <t>VNX5300</t>
  </si>
  <si>
    <t>SAP Labs Finland Oy
Keilasatama 5 
02150 Espoo 
Finland</t>
  </si>
  <si>
    <t>Building: HEL01
Floor : F6
Room : 6117
Row : R1
Cabinet : CA.2</t>
  </si>
  <si>
    <t>Dublin</t>
  </si>
  <si>
    <t>APM00130710854</t>
  </si>
  <si>
    <t>APM00130922557</t>
  </si>
  <si>
    <t>APM00131004764</t>
  </si>
  <si>
    <t>APM00131004762</t>
  </si>
  <si>
    <t>APM00125158213</t>
  </si>
  <si>
    <t>CKM00134903984</t>
  </si>
  <si>
    <t>VNX8000</t>
  </si>
  <si>
    <t>RZ68/1R14-15</t>
  </si>
  <si>
    <t>EOM</t>
  </si>
  <si>
    <t>LCX</t>
  </si>
  <si>
    <t>DUB</t>
  </si>
  <si>
    <t>ROT</t>
  </si>
  <si>
    <t>DC</t>
  </si>
  <si>
    <t>OCI</t>
  </si>
  <si>
    <t>Netapp</t>
  </si>
  <si>
    <t>WDCX1-Savvis (DC4)</t>
  </si>
  <si>
    <t>N/A</t>
  </si>
  <si>
    <t>3160 </t>
  </si>
  <si>
    <t>9AN11</t>
  </si>
  <si>
    <t>9AN08</t>
  </si>
  <si>
    <t>PP11</t>
  </si>
  <si>
    <t xml:space="preserve">Palo Alto </t>
  </si>
  <si>
    <t>FAS6240</t>
  </si>
  <si>
    <t>Plao Alto</t>
  </si>
  <si>
    <t>Bldg 1</t>
  </si>
  <si>
    <t>FAS3270</t>
  </si>
  <si>
    <t>Vancouver</t>
  </si>
  <si>
    <t>FAS6080</t>
  </si>
  <si>
    <t>ROT - DC2</t>
  </si>
  <si>
    <t>RZ62/ 5</t>
  </si>
  <si>
    <t>FAS3160A</t>
  </si>
  <si>
    <t>RZ62/ 8</t>
  </si>
  <si>
    <t>FAS6280</t>
  </si>
  <si>
    <t>RZ60/3</t>
  </si>
  <si>
    <t>FAS3170</t>
  </si>
  <si>
    <t>WDF20</t>
  </si>
  <si>
    <t>RZ14/5</t>
  </si>
  <si>
    <t>FAS3140A</t>
  </si>
  <si>
    <t>ROT- DC1</t>
  </si>
  <si>
    <t>RZ24</t>
  </si>
  <si>
    <t>ROT-DC2</t>
  </si>
  <si>
    <t>FAS3170A</t>
  </si>
  <si>
    <t>RZ14</t>
  </si>
  <si>
    <t>FAS3270A</t>
  </si>
  <si>
    <t>FAS6210A</t>
  </si>
  <si>
    <t>WDF05</t>
  </si>
  <si>
    <t>RZ07C-R:2-L-03 - Käfig C</t>
  </si>
  <si>
    <t>FAS2040HA</t>
  </si>
  <si>
    <t>ns9011</t>
  </si>
  <si>
    <t>10.17.133.118</t>
  </si>
  <si>
    <t>FAS3210</t>
  </si>
  <si>
    <t>ROT-DC1</t>
  </si>
  <si>
    <t>RoboRZ</t>
  </si>
  <si>
    <t>FAS6240A</t>
  </si>
  <si>
    <t xml:space="preserve">FAS6210 </t>
  </si>
  <si>
    <t>FAS3050</t>
  </si>
  <si>
    <t>RZ52</t>
  </si>
  <si>
    <t>nsmesai.wdf.sap.corp</t>
  </si>
  <si>
    <t>10.21.14.160</t>
  </si>
  <si>
    <t>FAS3140</t>
  </si>
  <si>
    <t>RZ60</t>
  </si>
  <si>
    <t>FAS2010</t>
  </si>
  <si>
    <t>Singapore</t>
  </si>
  <si>
    <t>FAS6210</t>
  </si>
  <si>
    <t>SAP AG RZ 22</t>
  </si>
  <si>
    <t>5R/5/17 ,20</t>
  </si>
  <si>
    <t>SAP AG RZ 63</t>
  </si>
  <si>
    <t>1L/5/20,17</t>
  </si>
  <si>
    <t>ROT- RZ 61</t>
  </si>
  <si>
    <t>ROT-RZ 61</t>
  </si>
  <si>
    <t>NetApp</t>
  </si>
  <si>
    <t>FAS2050-R5</t>
  </si>
  <si>
    <t>FAS2240-2</t>
  </si>
  <si>
    <t>RZ 51</t>
  </si>
  <si>
    <t>RZ 40</t>
  </si>
  <si>
    <t>7AS10</t>
  </si>
  <si>
    <t>13AS09</t>
  </si>
  <si>
    <t>Raanana/Israel</t>
  </si>
  <si>
    <t>10.26.186.29</t>
  </si>
  <si>
    <t>Karmiel/Israel</t>
  </si>
  <si>
    <t>FAS3220</t>
  </si>
  <si>
    <t>RZ21/17R/15-16</t>
  </si>
  <si>
    <t>RZ68/01R/03-04-05</t>
  </si>
  <si>
    <t>RZ68/01R/06-07-08</t>
  </si>
  <si>
    <t>Rz21/18R/15-16</t>
  </si>
  <si>
    <t>RZ68</t>
  </si>
  <si>
    <t>DC63</t>
  </si>
  <si>
    <t>FAS2040</t>
  </si>
  <si>
    <t>Sao Paulo</t>
  </si>
  <si>
    <t>Buenos Aires</t>
  </si>
  <si>
    <t>RZ69</t>
  </si>
  <si>
    <t>C-Mode Cluster</t>
  </si>
  <si>
    <t>derotnpc0002a</t>
  </si>
  <si>
    <t>10.66.212.132</t>
  </si>
  <si>
    <t>RZ62</t>
  </si>
  <si>
    <t>FAS6220</t>
  </si>
  <si>
    <t xml:space="preserve">derotnpc0001a </t>
  </si>
  <si>
    <t>10.66.213.12</t>
  </si>
  <si>
    <t>FAS3240</t>
  </si>
  <si>
    <t>FAS3020</t>
  </si>
  <si>
    <t>Englewood</t>
  </si>
  <si>
    <t>Datahaven</t>
  </si>
  <si>
    <t>10.168.2.55</t>
  </si>
  <si>
    <t>Terix</t>
  </si>
  <si>
    <t>v3020</t>
  </si>
  <si>
    <t>datahaven</t>
  </si>
  <si>
    <t>Filer1</t>
  </si>
  <si>
    <t>10.168.20.23</t>
  </si>
  <si>
    <t>FAS270</t>
  </si>
  <si>
    <t>filer1</t>
  </si>
  <si>
    <t>Pune</t>
  </si>
  <si>
    <t>Maidenhead</t>
  </si>
  <si>
    <t>derotnpc0004a</t>
  </si>
  <si>
    <t>10.66.212.115</t>
  </si>
  <si>
    <t>FAS6290</t>
  </si>
  <si>
    <t>derotnpc0003a</t>
  </si>
  <si>
    <t>10.66.212.54</t>
  </si>
  <si>
    <t>DC1</t>
  </si>
  <si>
    <t>dewdfnpc0001a</t>
  </si>
  <si>
    <t>10.66.213.122</t>
  </si>
  <si>
    <t>FAS3250</t>
  </si>
  <si>
    <t>WDF</t>
  </si>
  <si>
    <t>hec01fc001.rot.hec.sap.biz</t>
  </si>
  <si>
    <t>198.18.14.40</t>
  </si>
  <si>
    <t xml:space="preserve"> FAS6220</t>
  </si>
  <si>
    <t>RZ43</t>
  </si>
  <si>
    <t xml:space="preserve">frparnpcl01.par.sap.corp   </t>
  </si>
  <si>
    <t>10.176.251.62</t>
  </si>
  <si>
    <t>Levallois Perret</t>
  </si>
  <si>
    <t>RZ R03</t>
  </si>
  <si>
    <t>cavannac01</t>
  </si>
  <si>
    <t>10.160.15.58</t>
  </si>
  <si>
    <t>SAP Canada Inc.Vancouver910 Mainland St CA</t>
  </si>
  <si>
    <t>hec01fc002.rot.hec.sap.biz</t>
  </si>
  <si>
    <t>198.18.14.41</t>
  </si>
  <si>
    <t>DC1/ROT</t>
  </si>
  <si>
    <t>derotnpc0005a.wdf.sap.corp</t>
  </si>
  <si>
    <t>10.66.212.77</t>
  </si>
  <si>
    <t>DC2/ROT</t>
  </si>
  <si>
    <t>Shanghai</t>
  </si>
  <si>
    <t>cnshgnpcl01</t>
  </si>
  <si>
    <t xml:space="preserve"> 10.58.120.61</t>
  </si>
  <si>
    <t>Singapore - TSystem DC</t>
  </si>
  <si>
    <t>Singapore - Verizon DR</t>
  </si>
  <si>
    <t>168 Walker Street, Sydney, NSW, Australia</t>
  </si>
  <si>
    <t>Dalian</t>
  </si>
  <si>
    <t>Beijing</t>
  </si>
  <si>
    <t>FAS2240</t>
  </si>
  <si>
    <t>Bangalore(Campus)</t>
  </si>
  <si>
    <t>Bangalore Phase3</t>
  </si>
  <si>
    <t>Bangalore (IDC)</t>
  </si>
  <si>
    <t>10.37.135.80</t>
  </si>
  <si>
    <t>Japan</t>
  </si>
  <si>
    <t>Seoul</t>
  </si>
  <si>
    <t>GU06</t>
  </si>
  <si>
    <t>New Zealand</t>
  </si>
  <si>
    <t>hec03fc001</t>
  </si>
  <si>
    <t>198.18.78.10</t>
  </si>
  <si>
    <t>hec03fc002</t>
  </si>
  <si>
    <t>198.18.78.11</t>
  </si>
  <si>
    <t xml:space="preserve"> FAS3250</t>
  </si>
  <si>
    <t>inblrnpcl01.blrl.sap.corp</t>
  </si>
  <si>
    <t>10.52.2.125</t>
  </si>
  <si>
    <t>Bangalore</t>
  </si>
  <si>
    <t>Santa Clara</t>
  </si>
  <si>
    <t>hec04fc001</t>
  </si>
  <si>
    <t>198.18.110.10</t>
  </si>
  <si>
    <t>Santa Clara TIP-DNA</t>
  </si>
  <si>
    <t>BAIS Colo Pod 6 Rack 20</t>
  </si>
  <si>
    <t>usphlnpc00019</t>
  </si>
  <si>
    <t>172.22.3.125</t>
  </si>
  <si>
    <t>NETAPP</t>
  </si>
  <si>
    <t xml:space="preserve">Amsterdam </t>
  </si>
  <si>
    <t>hec02fc001</t>
  </si>
  <si>
    <t>198.18.46.6</t>
  </si>
  <si>
    <t>derotnpc0006a</t>
  </si>
  <si>
    <t>derotnpc0007a</t>
  </si>
  <si>
    <t>ROT13-DC2</t>
  </si>
  <si>
    <t>RZ62 / Rack 7</t>
  </si>
  <si>
    <t>hec01fc003</t>
  </si>
  <si>
    <t>198.18.14.6</t>
  </si>
  <si>
    <t>hec02fc002</t>
  </si>
  <si>
    <t>198.18.46.9</t>
  </si>
  <si>
    <t>hec03fc003</t>
  </si>
  <si>
    <t>198.18.78.5</t>
  </si>
  <si>
    <t>hec04fc003</t>
  </si>
  <si>
    <t>198.18.110.5</t>
  </si>
  <si>
    <t>C16, U35 &amp; U37</t>
  </si>
  <si>
    <t>derotnpc9001a</t>
  </si>
  <si>
    <t>10.67.190.104</t>
  </si>
  <si>
    <t>hec06fc001</t>
  </si>
  <si>
    <t>198.18.174.8</t>
  </si>
  <si>
    <t>hec06fc003</t>
  </si>
  <si>
    <t>198.18.174.15</t>
  </si>
  <si>
    <t>Amsterdam</t>
  </si>
  <si>
    <t xml:space="preserve">hec02fc003 </t>
  </si>
  <si>
    <t>198.18.46.11</t>
  </si>
  <si>
    <t>derotnpc0008a</t>
  </si>
  <si>
    <t>10.66.212.106</t>
  </si>
  <si>
    <t>198.18.142.8</t>
  </si>
  <si>
    <t>Tokyo</t>
  </si>
  <si>
    <t>198.18.142.15</t>
  </si>
  <si>
    <t>derotnpc4002</t>
  </si>
  <si>
    <t>derotnpc4001</t>
  </si>
  <si>
    <t>10.66.212.109</t>
  </si>
  <si>
    <t>Sydney</t>
  </si>
  <si>
    <t>hec07fc003</t>
  </si>
  <si>
    <t>198.18.206.15</t>
  </si>
  <si>
    <t xml:space="preserve">derotnpc3001.bb08.mo.sap.corp </t>
  </si>
  <si>
    <t>10.67.85.39</t>
  </si>
  <si>
    <t>SAP AG RZ50-L02:09</t>
  </si>
  <si>
    <t>Israel</t>
  </si>
  <si>
    <t>Raanana</t>
  </si>
  <si>
    <t>hec07fc001</t>
  </si>
  <si>
    <t>198.18.206.8</t>
  </si>
  <si>
    <t>AMS2500_87010736</t>
  </si>
  <si>
    <t>HDS</t>
  </si>
  <si>
    <t>AMS2500</t>
  </si>
  <si>
    <t>aupssn02/aupssn03</t>
  </si>
  <si>
    <t>CKM00091700108</t>
  </si>
  <si>
    <t>CX4-120</t>
  </si>
  <si>
    <t>SYD01-168 Walker Street</t>
  </si>
  <si>
    <t>Rack 9</t>
  </si>
  <si>
    <t>Yes</t>
  </si>
  <si>
    <t>sgpssn06/sgpssn07</t>
  </si>
  <si>
    <t>DELL/EMC</t>
  </si>
  <si>
    <t>SINX0-T-Systems DC1</t>
  </si>
  <si>
    <t>Rack 58, T systems</t>
  </si>
  <si>
    <t>cavansan13</t>
  </si>
  <si>
    <t>APM00104401102</t>
  </si>
  <si>
    <t>CX4-480</t>
  </si>
  <si>
    <t>SAN - Enterprise</t>
  </si>
  <si>
    <t>Sym-000292602676</t>
  </si>
  <si>
    <t>10.21.60.24</t>
  </si>
  <si>
    <t>VMAX</t>
  </si>
  <si>
    <t>Sym-000292602769</t>
  </si>
  <si>
    <t>10.21.60.15</t>
  </si>
  <si>
    <t>Sym-000292603117</t>
  </si>
  <si>
    <t>10.21.60.16</t>
  </si>
  <si>
    <t>Sym-000292603144</t>
  </si>
  <si>
    <t>10.21.60.35</t>
  </si>
  <si>
    <t>Sym-000292603909</t>
  </si>
  <si>
    <t>10.17.234.54</t>
  </si>
  <si>
    <t>RZ50</t>
  </si>
  <si>
    <t>Sym-000195900387</t>
  </si>
  <si>
    <t>HK000195900387</t>
  </si>
  <si>
    <t>VMAXe</t>
  </si>
  <si>
    <t>13AN</t>
  </si>
  <si>
    <t>CAVANEM00001CS1</t>
  </si>
  <si>
    <t>10.160.15.69</t>
  </si>
  <si>
    <t>APM00112404423</t>
  </si>
  <si>
    <t>Mesa</t>
  </si>
  <si>
    <t>jptyoef00001a/ jptyoef00001b</t>
  </si>
  <si>
    <t>FCN00122700006</t>
  </si>
  <si>
    <t>Sym-000295700103</t>
  </si>
  <si>
    <t>10.17.234.146</t>
  </si>
  <si>
    <t>VMAX 40K</t>
  </si>
  <si>
    <t>Sym-000295700101</t>
  </si>
  <si>
    <t>10.17.234.36</t>
  </si>
  <si>
    <t>Walldorf</t>
  </si>
  <si>
    <t>Sym-000192601447</t>
  </si>
  <si>
    <t>hds-ddc1</t>
  </si>
  <si>
    <t>hds-ddc2</t>
  </si>
  <si>
    <t>hds-ddc3</t>
  </si>
  <si>
    <t>hds-eng2</t>
  </si>
  <si>
    <t>bou9585</t>
  </si>
  <si>
    <t>ams500</t>
  </si>
  <si>
    <t>AMS500</t>
  </si>
  <si>
    <t>Sym-000295700338</t>
  </si>
  <si>
    <t>10.17.234.39</t>
  </si>
  <si>
    <t>CK295700338</t>
  </si>
  <si>
    <t>Sym-000295700295</t>
  </si>
  <si>
    <t>10.17.234.183</t>
  </si>
  <si>
    <t>CK295700295</t>
  </si>
  <si>
    <t>MHD-SAN1/MHD-SAN2</t>
  </si>
  <si>
    <t>2880/2881</t>
  </si>
  <si>
    <t>Dell</t>
  </si>
  <si>
    <t>Series 40</t>
  </si>
  <si>
    <t>IT Data Centre, SAP (UK) Ltd, Sybase Court, Crown Lane, Maidenhead, SL6 8QZ, UK</t>
  </si>
  <si>
    <t>Rack 7</t>
  </si>
  <si>
    <t>Maintenance renewal in progress</t>
  </si>
  <si>
    <t>CML-SG1/CML-SG2</t>
  </si>
  <si>
    <t>2907/2908</t>
  </si>
  <si>
    <t>Series 20</t>
  </si>
  <si>
    <t>cml-pune-c1/cml-pune-c2</t>
  </si>
  <si>
    <t>3488/3489</t>
  </si>
  <si>
    <t xml:space="preserve">Sybase, an SAP Company, Sybase Software (India) Pvt Ltd. | Wing A. Level 3, Cyber city Tower 1, Magarpatta City, Hadapsar, Pune, 411013 India </t>
  </si>
  <si>
    <t>derotemvp003</t>
  </si>
  <si>
    <t xml:space="preserve"> 10.17.234.38</t>
  </si>
  <si>
    <t>CKM000131303422</t>
  </si>
  <si>
    <t>VPLEX-VS2</t>
  </si>
  <si>
    <t>RZ-50</t>
  </si>
  <si>
    <t xml:space="preserve"> 6R11</t>
  </si>
  <si>
    <t>derotemvp004</t>
  </si>
  <si>
    <t xml:space="preserve">10.17.234.182 </t>
  </si>
  <si>
    <t>CKM00131303420</t>
  </si>
  <si>
    <t>RZ-21</t>
  </si>
  <si>
    <t>4R4</t>
  </si>
  <si>
    <t>cml-ddc4</t>
  </si>
  <si>
    <t>2905/2906</t>
  </si>
  <si>
    <t>Series 30</t>
  </si>
  <si>
    <t>cml-ddc8</t>
  </si>
  <si>
    <t>4781/4782</t>
  </si>
  <si>
    <t>cml-ddc11</t>
  </si>
  <si>
    <t>10.172.97.162</t>
  </si>
  <si>
    <t>5493/5494</t>
  </si>
  <si>
    <t>cml-dubeng</t>
  </si>
  <si>
    <t>8185/8186</t>
  </si>
  <si>
    <t>cml-ddc16</t>
  </si>
  <si>
    <t>8270/8271</t>
  </si>
  <si>
    <t>bou-cml</t>
  </si>
  <si>
    <t>3869/3870</t>
  </si>
  <si>
    <t>USDUBEMVP00001</t>
  </si>
  <si>
    <t>10.172.129.19</t>
  </si>
  <si>
    <t>FNM00132100186</t>
  </si>
  <si>
    <t>10.66.213.225,
10.66.213.226</t>
  </si>
  <si>
    <t>es4001cs1,
es4001cs2</t>
  </si>
  <si>
    <t>es4006cs1,
es4006cs2</t>
  </si>
  <si>
    <t>10.66.212.4,
10.66.212.5</t>
  </si>
  <si>
    <t>es4010cs1,
es4010cs2</t>
  </si>
  <si>
    <t>10.66.212.15,
10.66.212.16</t>
  </si>
  <si>
    <t>Martin</t>
  </si>
  <si>
    <t>LOB</t>
  </si>
  <si>
    <t>VMware</t>
  </si>
  <si>
    <t>Cust PoC</t>
  </si>
  <si>
    <t>es4014cs1,
es4014cs2</t>
  </si>
  <si>
    <t>10.66.213.233,
10.66.213.234</t>
  </si>
  <si>
    <t>es4018cs1,
es4018cs2</t>
  </si>
  <si>
    <t>10.66.212.20,
10.66.212.21</t>
  </si>
  <si>
    <t>es4022cs1,
es4022cs2</t>
  </si>
  <si>
    <t>10.66.212.25,
10.66.212.26</t>
  </si>
  <si>
    <t>es4026cs1,
es4026cs2</t>
  </si>
  <si>
    <t>10.66.213.238,
10.66.213.239</t>
  </si>
  <si>
    <t>es4030cs1,
es4030cs2</t>
  </si>
  <si>
    <t>10.66.212.32,
10.66.212.33</t>
  </si>
  <si>
    <t>es4030cs1,
es4030cs1</t>
  </si>
  <si>
    <t>es4034cs1,
es4034cs2</t>
  </si>
  <si>
    <t>10.66.212.37,
10.66.212.38</t>
  </si>
  <si>
    <t>derotem40007cs1,
derotem40007cs2</t>
  </si>
  <si>
    <t>10.66.212.42,
10.66.212.43</t>
  </si>
  <si>
    <t>es4042cs1,
es4042cs2</t>
  </si>
  <si>
    <t>10.66.213.243,
10.66.213.244</t>
  </si>
  <si>
    <t>derotem00001cs1,
derotem00001cs2</t>
  </si>
  <si>
    <t>10.66.212.75,
10.66.212.76</t>
  </si>
  <si>
    <t>derotem00005cs1,
derotem00005cs2</t>
  </si>
  <si>
    <t>10.66.212.82,
10.66.212.83</t>
  </si>
  <si>
    <t>Uslseemccs0,
Uslseemccs1</t>
  </si>
  <si>
    <t>10.165.69.198,
10.165.69.199</t>
  </si>
  <si>
    <t>derotem00017cs1,
derotem00017cs2</t>
  </si>
  <si>
    <t>10.67.76.13,
10.67.76.14</t>
  </si>
  <si>
    <t>derotem90037cs1,
derotem90037cs2</t>
  </si>
  <si>
    <t>10.66.212.87,
10.66.212.88</t>
  </si>
  <si>
    <t>derotem00023cs1,
derotem00023cs2</t>
  </si>
  <si>
    <t>10.68.165.193,
10.68.165.194</t>
  </si>
  <si>
    <t>10.66.213.247,
10.66.213.248</t>
  </si>
  <si>
    <t>derotem40001cs1,
derotem40001cs2</t>
  </si>
  <si>
    <t>derotem40004cs1,
derotem40004cs2</t>
  </si>
  <si>
    <t>10.66.212.121,
10.66.212.122</t>
  </si>
  <si>
    <t>derotem30001cs1,
derotem30001cs2</t>
  </si>
  <si>
    <t>10.67.85.21,
10.67.85.22</t>
  </si>
  <si>
    <t>derotem30004cs1,
derotem30004cs2</t>
  </si>
  <si>
    <t>10.67.85.26,
10.67.85.27</t>
  </si>
  <si>
    <t>3000314547,3000314548,3000305751,3000305752,3000305753,3000305754</t>
  </si>
  <si>
    <t>3000314549,3000314550,3000305755,3000305756,3000305757,3000305758</t>
  </si>
  <si>
    <t>3000314551,3000314552,3000312635,3000312636,3000312637,3000312638</t>
  </si>
  <si>
    <t>ROT06-DC1</t>
  </si>
  <si>
    <t>ROT06-DC2</t>
  </si>
  <si>
    <t>usiadem00004spa,
usiadem00004spb</t>
  </si>
  <si>
    <t>172.22.3.98,
172.22.3.99</t>
  </si>
  <si>
    <t>usiadem00005spa,
usiadem00005spb</t>
  </si>
  <si>
    <t>172.22.3.103,
172.22.3.104</t>
  </si>
  <si>
    <t>usiadem00006spa,
usiadem00006spb</t>
  </si>
  <si>
    <t>172.22.3.108,
172.22.3.109</t>
  </si>
  <si>
    <t>usphlem00001cs0,
usphlem00001cs1</t>
  </si>
  <si>
    <t>fihelsemc01SPA,
fihelsemc01SPB</t>
  </si>
  <si>
    <t>10.55.213.150,
10.55.213.151</t>
  </si>
  <si>
    <t>Name</t>
  </si>
  <si>
    <t>Location</t>
  </si>
  <si>
    <t>USDUBEM00001cs0,
USDUBEM00001cs1</t>
  </si>
  <si>
    <t>10.172.129.21,
10.172.129.22</t>
  </si>
  <si>
    <t>USDUBEM00001cs1,
USDUBEM00001cs2</t>
  </si>
  <si>
    <t>S.No:</t>
  </si>
  <si>
    <t>Server name</t>
  </si>
  <si>
    <t>Type of server</t>
  </si>
  <si>
    <t>Function</t>
  </si>
  <si>
    <t>Spwdfvm2068</t>
  </si>
  <si>
    <t>Virtual Server</t>
  </si>
  <si>
    <t>EMC Unisphere Vmax</t>
  </si>
  <si>
    <t>Spwdfvm2069</t>
  </si>
  <si>
    <t>Spwdfvm2070</t>
  </si>
  <si>
    <t>pwdf5207</t>
  </si>
  <si>
    <t>Physical server</t>
  </si>
  <si>
    <t>Site scope server for global storage team</t>
  </si>
  <si>
    <t>pwdf5246</t>
  </si>
  <si>
    <t>SMF database server</t>
  </si>
  <si>
    <t>pwdf5350</t>
  </si>
  <si>
    <t>Jump host for storage team</t>
  </si>
  <si>
    <t>pwdf5755</t>
  </si>
  <si>
    <t>pwdf5869</t>
  </si>
  <si>
    <t>spwdfvm1057</t>
  </si>
  <si>
    <t>ESRS EMC gateway</t>
  </si>
  <si>
    <t>spwdfvm1058</t>
  </si>
  <si>
    <t>spwdfvm1059</t>
  </si>
  <si>
    <t>spwdfvm1229</t>
  </si>
  <si>
    <t>Enterprise Management console / DCFM</t>
  </si>
  <si>
    <t>spwdfvm2250</t>
  </si>
  <si>
    <t>Terminal server</t>
  </si>
  <si>
    <t>spwdfvm2251</t>
  </si>
  <si>
    <t>ls2927</t>
  </si>
  <si>
    <t>Storage admin server</t>
  </si>
  <si>
    <t>ls2928</t>
  </si>
  <si>
    <t>Pwdf5218</t>
  </si>
  <si>
    <t>SAN screen server for monitoring  (sanscdb1)</t>
  </si>
  <si>
    <t>Pwdf5219</t>
  </si>
  <si>
    <t>SAN screen server for monitoring  (sanscdb2)</t>
  </si>
  <si>
    <t>pwdf5208</t>
  </si>
  <si>
    <t>SAN screen test server</t>
  </si>
  <si>
    <t>Pwdf5209</t>
  </si>
  <si>
    <t>SAN screen server for monitoring (sanscrep)</t>
  </si>
  <si>
    <t>pwdf5214</t>
  </si>
  <si>
    <t>San Screen symapi server   (sansym02)</t>
  </si>
  <si>
    <t>pwdf5213</t>
  </si>
  <si>
    <t>San Screen symapi server   (sansym01)</t>
  </si>
  <si>
    <t>spwdfvm0090</t>
  </si>
  <si>
    <t>Storage admin server snap drive</t>
  </si>
  <si>
    <t>spwdfvm0091</t>
  </si>
  <si>
    <t xml:space="preserve">spwdfvm3428 </t>
  </si>
  <si>
    <t>Netapp WFA server (Web admin tool)</t>
  </si>
  <si>
    <t>vmw5113</t>
  </si>
  <si>
    <t>Server for new web admin tool tests</t>
  </si>
  <si>
    <t>spwdfvml0638</t>
  </si>
  <si>
    <t>splunk search head</t>
  </si>
  <si>
    <t>spwdfvml0701-new</t>
  </si>
  <si>
    <t>splunk deployment server</t>
  </si>
  <si>
    <t>spwdfvml0702-new</t>
  </si>
  <si>
    <t>splunk indexer performed / VNX</t>
  </si>
  <si>
    <t>spwdfvml0703-new</t>
  </si>
  <si>
    <t>splunk indexer syslog</t>
  </si>
  <si>
    <t>spwdfvml0519</t>
  </si>
  <si>
    <t xml:space="preserve">SE Cloud - Test Server WAN Replication </t>
  </si>
  <si>
    <t>spwdfvml0520</t>
  </si>
  <si>
    <t>spwdfvml0950</t>
  </si>
  <si>
    <t>spwdfvm2255-new</t>
  </si>
  <si>
    <t>splunk brocade forwarder/DCFM</t>
  </si>
  <si>
    <t>spwdfvm3363</t>
  </si>
  <si>
    <t>EMC VMAX Unisphere</t>
  </si>
  <si>
    <t>spwdfvml1013</t>
  </si>
  <si>
    <t>Monitoring server of Netapp filers   (Ommonz1)</t>
  </si>
  <si>
    <t>spwdfvml1070</t>
  </si>
  <si>
    <t>Monitoring server of VS Netapp filers    (ommonz2)</t>
  </si>
  <si>
    <t>spwdfvml1012</t>
  </si>
  <si>
    <t>Storage Netapp performance manager (DFM/Ommonp1)</t>
  </si>
  <si>
    <t>spwdfvml1011</t>
  </si>
  <si>
    <t>Storage Netapp performance manager (DFM/Ommonp2)</t>
  </si>
  <si>
    <t>spwdfvml1006</t>
  </si>
  <si>
    <t>dfm c-mod production  (Ommonzc1)</t>
  </si>
  <si>
    <t>spwdfvml1000</t>
  </si>
  <si>
    <t>dfm c-mode test  (Ommonct1)</t>
  </si>
  <si>
    <t>spwdfvml1001</t>
  </si>
  <si>
    <t>dfm 7-mode test  (Ommont1)</t>
  </si>
  <si>
    <t>spwdfvm2071</t>
  </si>
  <si>
    <t xml:space="preserve">EMC VMAX Unisphere </t>
  </si>
  <si>
    <t>spwdfvm2072</t>
  </si>
  <si>
    <t>SMIS server for VIPR</t>
  </si>
  <si>
    <t>spwdfvml1009</t>
  </si>
  <si>
    <t>EMC VMAX unisphere</t>
  </si>
  <si>
    <t>vmw3927</t>
  </si>
  <si>
    <t>Evaluation of sanscreen / test server</t>
  </si>
  <si>
    <t>vmw3928</t>
  </si>
  <si>
    <t>SAN delete server</t>
  </si>
  <si>
    <t>Spwdfvml991</t>
  </si>
  <si>
    <t>splunk development server</t>
  </si>
  <si>
    <t>Spwdfvml992</t>
  </si>
  <si>
    <t>splunk job server</t>
  </si>
  <si>
    <t>Spwdfvml993</t>
  </si>
  <si>
    <t>splunk dep/test/standby server</t>
  </si>
  <si>
    <t>spwdfvml0995</t>
  </si>
  <si>
    <t>new DFM for monitoring</t>
  </si>
  <si>
    <t>vml2642</t>
  </si>
  <si>
    <t>ommonz2</t>
  </si>
  <si>
    <t>VIPR Controller Node(production)</t>
  </si>
  <si>
    <t>VIPR Load Balancer virtul IP(production)</t>
  </si>
  <si>
    <t xml:space="preserve">W4N Collector </t>
  </si>
  <si>
    <t xml:space="preserve">WhN DB </t>
  </si>
  <si>
    <t>VIPR Controller Node(test)</t>
  </si>
  <si>
    <t>VIPR Load Balancer virtul IP(test)</t>
  </si>
  <si>
    <t>Pysical Server</t>
  </si>
  <si>
    <t>SMI-S Server(test)</t>
  </si>
  <si>
    <t>CMCNE SMI-S Server(test)</t>
  </si>
  <si>
    <t>W4N and VIPR CLI /SAP VIPR Scripts(test)</t>
  </si>
  <si>
    <t>SMI-S 1(production)</t>
  </si>
  <si>
    <t>SMI-S 2(production)</t>
  </si>
  <si>
    <t>pwdf5127</t>
  </si>
  <si>
    <t>PRM SMI-S(production)</t>
  </si>
  <si>
    <t>spwdfvm2255</t>
  </si>
  <si>
    <t>CMCNE SMI-S (production)</t>
  </si>
  <si>
    <t>spwdfvml1010</t>
  </si>
  <si>
    <t>Netapp DFM OCUM 6.X (OVA image)</t>
  </si>
  <si>
    <t>spwdfvml1157</t>
  </si>
  <si>
    <t>Netapp OPM 1.X (OVA image)</t>
  </si>
  <si>
    <t>USDUBEM00004cs0,
USDUBEM00004cs1</t>
  </si>
  <si>
    <t>10.172.129.31,
10.172.129.32</t>
  </si>
  <si>
    <t>USDUBEM00007cs1,
USDUBEM00007cs2</t>
  </si>
  <si>
    <t>USDUBEM00007cs0,
USDUBEM00007cs1</t>
  </si>
  <si>
    <t>10.172.129.36,
10.172.129.37</t>
  </si>
  <si>
    <t>USDUBEM00010cs1,
USDUBEM00010cs2</t>
  </si>
  <si>
    <t>USDUBEM00010cs0,
USDUBEM00010cs1</t>
  </si>
  <si>
    <t>10.172.129.26,
10.172.129.27</t>
  </si>
  <si>
    <t>USDUBEM30010cs1,
USDUBEM30010cs2</t>
  </si>
  <si>
    <t>USDUBEM30001cs1,
USDUBEM30001cs2</t>
  </si>
  <si>
    <t>10.173.11.12,
10.173.11.13</t>
  </si>
  <si>
    <t>USSTLEM30007cs1,
USSTLEM30007cs2</t>
  </si>
  <si>
    <t>10.9.28.12,
10.9.28.13</t>
  </si>
  <si>
    <t>derotem40011cs1,
derotem40011cs2</t>
  </si>
  <si>
    <t>10.66.212.102,
10.66.212.103</t>
  </si>
  <si>
    <t>Netapp1VM,
Netapp2VM</t>
  </si>
  <si>
    <t>172.22.3.9,
172.22.3.10</t>
  </si>
  <si>
    <t>70004406,
70004407</t>
  </si>
  <si>
    <t>NetApp3tlm,
NetApp4tlm</t>
  </si>
  <si>
    <t>172.22.3.7,
172.22.3.8</t>
  </si>
  <si>
    <t>700000184319,
700000184321</t>
  </si>
  <si>
    <t>pwdf5193</t>
  </si>
  <si>
    <t>pwdf5196</t>
  </si>
  <si>
    <t>pwdf5199</t>
  </si>
  <si>
    <t>pwdf5215</t>
  </si>
  <si>
    <t>pwdf5241</t>
  </si>
  <si>
    <t>spwdfvml1185</t>
  </si>
  <si>
    <t>spwdfvml1186</t>
  </si>
  <si>
    <t>spwdfvml1187</t>
  </si>
  <si>
    <t>spwdfvml1188</t>
  </si>
  <si>
    <t>spwdfvml1189</t>
  </si>
  <si>
    <t>spwdfvml1190</t>
  </si>
  <si>
    <t>spwdfvml1172</t>
  </si>
  <si>
    <t>spwdfvml1171</t>
  </si>
  <si>
    <t>spwdfvml1094</t>
  </si>
  <si>
    <t>spwdfvml1095</t>
  </si>
  <si>
    <t>spwdfvml1096</t>
  </si>
  <si>
    <t>spwdfvml1174</t>
  </si>
  <si>
    <t>spwdfvml1175</t>
  </si>
  <si>
    <t>spwdfvml1097</t>
  </si>
  <si>
    <t>ls5581</t>
  </si>
  <si>
    <t>spwdfvm3607</t>
  </si>
  <si>
    <t>dewdfgwp00236</t>
  </si>
  <si>
    <t>Netapp admin / test server</t>
  </si>
  <si>
    <t>NetApp5VM,
NetApp6VM</t>
  </si>
  <si>
    <t>172.22.3.11,
172.22.3.12</t>
  </si>
  <si>
    <t>700000404824,
700000320169</t>
  </si>
  <si>
    <t>Netapp7lab,
Netapp8lab</t>
  </si>
  <si>
    <t>172.22.3.13,
172.22.3.14</t>
  </si>
  <si>
    <t>700000077918,
700000478356</t>
  </si>
  <si>
    <t>naspal14,
naspal15</t>
  </si>
  <si>
    <t>10.48.226.56,
10.48.226.57</t>
  </si>
  <si>
    <t>700000707446,
800000131704</t>
  </si>
  <si>
    <t>naspal18p,
naspal19p</t>
  </si>
  <si>
    <t>10.49.30.149,
10.49.30.150</t>
  </si>
  <si>
    <t>700000611001,
700000611013</t>
  </si>
  <si>
    <t>cavanfiler03a,
cavanfiler03b</t>
  </si>
  <si>
    <t>10.160.15.33,
10.160.15.34</t>
  </si>
  <si>
    <t>700000476126,
700000476138</t>
  </si>
  <si>
    <t>cavanfiler04a,
cavanfiler04b</t>
  </si>
  <si>
    <t>10.160.15.35,
10.160.15.36</t>
  </si>
  <si>
    <t>700000486913,
700000486925</t>
  </si>
  <si>
    <t>ns0069,
ns0070</t>
  </si>
  <si>
    <t>10.66.213.10,
10.66.213.11</t>
  </si>
  <si>
    <t>20006439,
20006438</t>
  </si>
  <si>
    <t>DECOMMISIONED</t>
  </si>
  <si>
    <t>ns0073,
ns0074</t>
  </si>
  <si>
    <t>10.66.213.136,
10.66.213.137</t>
  </si>
  <si>
    <t>200000004923,
80008786</t>
  </si>
  <si>
    <t>ns0075,
ns0076</t>
  </si>
  <si>
    <t>10.66.213.104,
10.66.213.105</t>
  </si>
  <si>
    <t>800000106814,
800000107404</t>
  </si>
  <si>
    <t>ns0077,
ns0078</t>
  </si>
  <si>
    <t>10.66.213.116,
10.66.213.117</t>
  </si>
  <si>
    <t>200000133114,
200000133140</t>
  </si>
  <si>
    <t>ns0079,
ns0080</t>
  </si>
  <si>
    <t>10.66.213.180,
10.66.213.181</t>
  </si>
  <si>
    <t>200000313300,
200000313312</t>
  </si>
  <si>
    <t>ns0081,
ns0082</t>
  </si>
  <si>
    <t>10.66.213.164,
10.66.213.165</t>
  </si>
  <si>
    <t>800000103070,
800000107428</t>
  </si>
  <si>
    <t>ns0083,
ns0084</t>
  </si>
  <si>
    <t>10.16.213.106,
10.16.213.107</t>
  </si>
  <si>
    <t>800000107117,
800000106826</t>
  </si>
  <si>
    <t>ns0085,
ns0086</t>
  </si>
  <si>
    <t>800000107416,
800000107442</t>
  </si>
  <si>
    <t>ns4003,
ns4004</t>
  </si>
  <si>
    <t>10.66.222.242,
10.66.222.243</t>
  </si>
  <si>
    <t>200000068474,
200000068498</t>
  </si>
  <si>
    <t>ns4005,
ns4006</t>
  </si>
  <si>
    <t>10.66.223.57,
10.66.223.58</t>
  </si>
  <si>
    <t>200000092621,
200000092633</t>
  </si>
  <si>
    <t>ns4007,
ns4008</t>
  </si>
  <si>
    <t>10.66.223.63,
10.66.223.64</t>
  </si>
  <si>
    <t>200000106472,
200000107830</t>
  </si>
  <si>
    <t>ns4009,
ns4010</t>
  </si>
  <si>
    <t>10.67.136.94,
10.67.136.95</t>
  </si>
  <si>
    <t>200000107660,
200000107696</t>
  </si>
  <si>
    <t>ns4011,
ns4012</t>
  </si>
  <si>
    <t>10.66.213.196,
10.66.213.197</t>
  </si>
  <si>
    <t>200000105519,
20020002</t>
  </si>
  <si>
    <t>ns4013,
ns4014</t>
  </si>
  <si>
    <t>10.66.213.198,
10.66.213.199</t>
  </si>
  <si>
    <t>200000114778,
200000114780</t>
  </si>
  <si>
    <t>ns4015,
ns4016</t>
  </si>
  <si>
    <t>10.66.213.200,
10.66.213.201</t>
  </si>
  <si>
    <t>200000168755,
200000170904</t>
  </si>
  <si>
    <t>ns4017,
ns4018</t>
  </si>
  <si>
    <t>10.66.213.74,
10.66.213.75</t>
  </si>
  <si>
    <t>200000170916,
200000170954</t>
  </si>
  <si>
    <t>ns4019,
ns4020</t>
  </si>
  <si>
    <t>10.66.213.84,
10.66.213.85</t>
  </si>
  <si>
    <t>200000168482,
200000170930</t>
  </si>
  <si>
    <t>ns4021,
ns4022</t>
  </si>
  <si>
    <t>10.66.213.86,
10.66.213.87</t>
  </si>
  <si>
    <t>200000208945,
200000208957</t>
  </si>
  <si>
    <t>ns4023,
ns4024</t>
  </si>
  <si>
    <t>10.66.213.202,
10.66.213.203</t>
  </si>
  <si>
    <t>200000246404,
500000146301</t>
  </si>
  <si>
    <t>ns4025,
ns4026</t>
  </si>
  <si>
    <t>10.66.213.88,
10.66.213.89</t>
  </si>
  <si>
    <t>200000247135,
200000247147</t>
  </si>
  <si>
    <t>ns4027,
ns4028</t>
  </si>
  <si>
    <t>10.66.213.90,
10.66.213.91</t>
  </si>
  <si>
    <t>800000108032,
800000109713</t>
  </si>
  <si>
    <t>ns4029,
ns4030</t>
  </si>
  <si>
    <t>10.66.213.204,
10.66.213.205</t>
  </si>
  <si>
    <t>800000110023,
800000107791</t>
  </si>
  <si>
    <t>ns4031,
ns4032</t>
  </si>
  <si>
    <t>10.66.213.151,
10.66.213.152</t>
  </si>
  <si>
    <t>ns4033,
ns4034</t>
  </si>
  <si>
    <t>10.66.213.206,
10.66.213.207</t>
  </si>
  <si>
    <t>800000109701,
800000108111</t>
  </si>
  <si>
    <t>ns4035,
ns4036</t>
  </si>
  <si>
    <t>10.66.213.92,
10.66.213.93</t>
  </si>
  <si>
    <t>800000105389,
800000105418</t>
  </si>
  <si>
    <t>ns4037,
ns4038</t>
  </si>
  <si>
    <t>10.66.213.208,
10.66.213.209</t>
  </si>
  <si>
    <t>800000103941,
800000105523</t>
  </si>
  <si>
    <t>ns4039,
ns4040</t>
  </si>
  <si>
    <t>10.66.213.210,
10.66.213.211</t>
  </si>
  <si>
    <t>800000104373,
800000105494</t>
  </si>
  <si>
    <t>ns4041,
ns4042</t>
  </si>
  <si>
    <t>10.66.213.212,
10.66.213.213</t>
  </si>
  <si>
    <t>800000105236,
800000105573</t>
  </si>
  <si>
    <t>ns4043,
ns4044</t>
  </si>
  <si>
    <t>10.66.213.214,
10.66.213.215</t>
  </si>
  <si>
    <t>800000109323,
800000109335</t>
  </si>
  <si>
    <t>ns4045,
ns4046</t>
  </si>
  <si>
    <t>10.66.213.168,
10.66.213.169</t>
  </si>
  <si>
    <t>800000109373,
800000109402</t>
  </si>
  <si>
    <t>nsb003,
nsb004</t>
  </si>
  <si>
    <t>10.66.213.70,
10.66.213.71</t>
  </si>
  <si>
    <t>200000068761,
200000068773</t>
  </si>
  <si>
    <t>nsb005,
nsb006</t>
  </si>
  <si>
    <t>10.66.213.72,
10.66.213.73</t>
  </si>
  <si>
    <t>200000166276,
200000170631</t>
  </si>
  <si>
    <t>nsb007,
nsb008</t>
  </si>
  <si>
    <t>10.66.213.118,
10.66.213.119</t>
  </si>
  <si>
    <t>200000388719,
200000388721</t>
  </si>
  <si>
    <t>ns9003,
ns9004</t>
  </si>
  <si>
    <t>10.17.243.42,
10.17.243.43</t>
  </si>
  <si>
    <t>200000111518,
200000111520</t>
  </si>
  <si>
    <t>ns9005,
ns9006</t>
  </si>
  <si>
    <t>10.66.213.145,
10.66.213.146</t>
  </si>
  <si>
    <t>200000191805,
200000192316</t>
  </si>
  <si>
    <t>ns9009a,
ns9010a</t>
  </si>
  <si>
    <t>10.21.80.94,
10.21.80.95</t>
  </si>
  <si>
    <t>200000205486,
200000205474</t>
  </si>
  <si>
    <t>ns9013,
ns9014</t>
  </si>
  <si>
    <t>10.66.213.147,
10.66.213.148</t>
  </si>
  <si>
    <t>800000107002,
800000106967</t>
  </si>
  <si>
    <t>ns9015,
ns9016</t>
  </si>
  <si>
    <t>10.66.213.153,
10.66.213.154</t>
  </si>
  <si>
    <t>800000103848,
800000105614</t>
  </si>
  <si>
    <t>nsdco02,
nsdco03</t>
  </si>
  <si>
    <t>10.66.213.68,
10.66.213.69</t>
  </si>
  <si>
    <t>1052810,
1052811</t>
  </si>
  <si>
    <t>ns9017,
ns9018</t>
  </si>
  <si>
    <t>10.138.208.34,
10.138.208.35</t>
  </si>
  <si>
    <t>500000197752,
500000197740</t>
  </si>
  <si>
    <t>nssin001,
nssin002</t>
  </si>
  <si>
    <t>10.33.120.11,
10.33.120.12</t>
  </si>
  <si>
    <t>500000210607,
850000105891</t>
  </si>
  <si>
    <t>ns4047,
ns4048</t>
  </si>
  <si>
    <t>10.68.120.203,
10.68.120.204</t>
  </si>
  <si>
    <t>800000105303,
800000104311</t>
  </si>
  <si>
    <t>ns4049,
ns4050</t>
  </si>
  <si>
    <t>10.68.64.28,
10.68.64.29</t>
  </si>
  <si>
    <t>800000105884,
800000103472</t>
  </si>
  <si>
    <t>ns4051,
ns4052</t>
  </si>
  <si>
    <t>10.66.213.216,
10.66.213.217</t>
  </si>
  <si>
    <t>800000109220,
800000105638</t>
  </si>
  <si>
    <t>ns4055,
ns4056</t>
  </si>
  <si>
    <t>10.66.213.223,
10.66.213.224</t>
  </si>
  <si>
    <t>800000109206,
800000110334</t>
  </si>
  <si>
    <t>vanpgfiler03,
vanpgfiler04</t>
  </si>
  <si>
    <t>10.165.40.31,
10.165.40.32</t>
  </si>
  <si>
    <t>700000232362,
700000232374</t>
  </si>
  <si>
    <t>vanpgfiler05,
vanpgfiler06</t>
  </si>
  <si>
    <t>10.165.21.185,
10.165.21.186</t>
  </si>
  <si>
    <t>700000531213,
700000531225</t>
  </si>
  <si>
    <t>INBLRLNAS01,
INBLRLNAS02</t>
  </si>
  <si>
    <t>10.193.1.11,
10.193.1.12</t>
  </si>
  <si>
    <t>70006174,
80006259</t>
  </si>
  <si>
    <t>NS9019,
NS9020</t>
  </si>
  <si>
    <t>10.66.213.182,
10.66.213.183</t>
  </si>
  <si>
    <t>600000098518,
600000098520</t>
  </si>
  <si>
    <t>NS0087,
NS0088</t>
  </si>
  <si>
    <t>800000107399,
800000106785</t>
  </si>
  <si>
    <t>NS0089,
NS0090</t>
  </si>
  <si>
    <t>10.66.213.40,
10.66.213.41</t>
  </si>
  <si>
    <t>800000106797,
800000107430</t>
  </si>
  <si>
    <t>NS0091,
NS0092</t>
  </si>
  <si>
    <t>10.66.212.8,
10.66.212.9</t>
  </si>
  <si>
    <t>800000107143,
800000107715</t>
  </si>
  <si>
    <t>usphlnas13,
usphlnas14</t>
  </si>
  <si>
    <t>172.22.3.29,
172.22.3.30</t>
  </si>
  <si>
    <t>800000104309,
800000104282</t>
  </si>
  <si>
    <t>SDC</t>
  </si>
  <si>
    <t>NSSIN003,
NSSIN004</t>
  </si>
  <si>
    <t>10.33.120.15,
10.33.120.16</t>
  </si>
  <si>
    <t>800000108238,
800000107985</t>
  </si>
  <si>
    <t>NS4053,
NS4054</t>
  </si>
  <si>
    <t>10.66.213.172,
10.66.213.173</t>
  </si>
  <si>
    <t>200000433758,
800000070754</t>
  </si>
  <si>
    <t>vanpgfiler07a,
vanpgfiler07b</t>
  </si>
  <si>
    <t>10.160.15.49,
10.160.15.50</t>
  </si>
  <si>
    <t>800000133570,
800000133611</t>
  </si>
  <si>
    <t>ns9021,
ns9022</t>
  </si>
  <si>
    <t>10.66.213.157,
10.66.213.158</t>
  </si>
  <si>
    <t>800000106204,
800000106668</t>
  </si>
  <si>
    <t>ns4059,
ns4060</t>
  </si>
  <si>
    <t>10.66.213.230,
10.66.213.231</t>
  </si>
  <si>
    <t>800000108680,
800000103044</t>
  </si>
  <si>
    <t>NS4057,
NS4058</t>
  </si>
  <si>
    <t>10.66.212.12,
10.66.212.13</t>
  </si>
  <si>
    <t>800000106230,
800000107973</t>
  </si>
  <si>
    <t>Usphlnas11,
Usphlnas12</t>
  </si>
  <si>
    <t>172.22.3.27,
172.22.3.28</t>
  </si>
  <si>
    <t>800000102600,
800000103240</t>
  </si>
  <si>
    <t>NS0093,
NS0094</t>
  </si>
  <si>
    <t>10.66.213.184,
10.66.213.185</t>
  </si>
  <si>
    <t>800000106216,
800000106632</t>
  </si>
  <si>
    <t>Usphlnas15,
Usphlnas16</t>
  </si>
  <si>
    <t>172.22.3.50,
172.22.3.52</t>
  </si>
  <si>
    <t>iltlvp01.tlv.sap.corp,
ILTLVSN02..tlv.sap.corp</t>
  </si>
  <si>
    <t>10.26.87.11,
10.26.87.12</t>
  </si>
  <si>
    <t>200000064272,
200000471839</t>
  </si>
  <si>
    <t xml:space="preserve">iltlvp02.tlv.sap.corp,
iltvsn06.tlv.sap.corp </t>
  </si>
  <si>
    <t>200000667713,
200000667701</t>
  </si>
  <si>
    <t>bgsofsnas01.sofl.sap.corp,
bgsofsnas02.sofl.sap.corp</t>
  </si>
  <si>
    <t>10.55.76.60,
10.55.76.61</t>
  </si>
  <si>
    <t>ST062CCJ0DJ,
ST062CCJ0D0</t>
  </si>
  <si>
    <t>ns0095,
ns0096</t>
  </si>
  <si>
    <t>200000596940,
200000597011</t>
  </si>
  <si>
    <t>ns0097,
ns0098</t>
  </si>
  <si>
    <t>10.66.212.68,
10.66.212.69</t>
  </si>
  <si>
    <t>700001140322,
700001140334</t>
  </si>
  <si>
    <t>ns0099,
ns0100</t>
  </si>
  <si>
    <t>10.66.212.70,
10.66.212.71</t>
  </si>
  <si>
    <t>700001131436,
700001136929</t>
  </si>
  <si>
    <t>ns4061,
ns4062</t>
  </si>
  <si>
    <t>10.66.212.29,
10.66.212.30</t>
  </si>
  <si>
    <t>200000596108,
200000596110</t>
  </si>
  <si>
    <t>derotnp00001,
derotnp00002</t>
  </si>
  <si>
    <t>10.66.212.72,
10.66.212.73</t>
  </si>
  <si>
    <t>200000648107,
200000648119</t>
  </si>
  <si>
    <t>derotnp00003,
derotnp00004</t>
  </si>
  <si>
    <t>10.66.213.132,
10.66.213.133</t>
  </si>
  <si>
    <t>200000651219,
200000651221</t>
  </si>
  <si>
    <t>10.66.212.46,
10.66.212.47</t>
  </si>
  <si>
    <t>200000657029,
200000657031</t>
  </si>
  <si>
    <t>uslsefs03,
uslsefs04</t>
  </si>
  <si>
    <t>700000571988,
700000571990</t>
  </si>
  <si>
    <t>usphlnas01,
usphlnas02</t>
  </si>
  <si>
    <t>10.4.39.214,
10.4.39.217</t>
  </si>
  <si>
    <t>700000492845,
700000492857</t>
  </si>
  <si>
    <t>uspalnas01,
uspalnas02</t>
  </si>
  <si>
    <t>10.49.30.81,
10.49.30.82</t>
  </si>
  <si>
    <t>700000486975,
700000486987</t>
  </si>
  <si>
    <t>10.160.16.56,
10.160.16.57</t>
  </si>
  <si>
    <t>700000452247,
700000452235</t>
  </si>
  <si>
    <t>cavannas01,
cavannas02</t>
  </si>
  <si>
    <t xml:space="preserve">brsaonas01,
brsaonas02 </t>
  </si>
  <si>
    <t>10.2.82.24,
10.2.82.27</t>
  </si>
  <si>
    <t>700000486432,
700000486420</t>
  </si>
  <si>
    <t>brsaonas01,
brsaonas02</t>
  </si>
  <si>
    <t>arbuenas01,
arbuenas02</t>
  </si>
  <si>
    <t>10.2.112.115,
10.2.112.116</t>
  </si>
  <si>
    <t>700000486171,
700000225371</t>
  </si>
  <si>
    <t>derotnp00015,
derotnp00016</t>
  </si>
  <si>
    <t>10.66.212.95,
10.66.212.96</t>
  </si>
  <si>
    <t>200000683781,
200000683793</t>
  </si>
  <si>
    <t>derotnp00017,
derotnp00018</t>
  </si>
  <si>
    <t>10.66.212.97,
10.66.212.98</t>
  </si>
  <si>
    <t>200000684424,
200000684436</t>
  </si>
  <si>
    <t>derotnp00023,
derotnp00024</t>
  </si>
  <si>
    <t>200000691348,
200000692586</t>
  </si>
  <si>
    <r>
      <t>bgsofsnas01</t>
    </r>
    <r>
      <rPr>
        <sz val="10"/>
        <color theme="1"/>
        <rFont val="Arial"/>
        <family val="2"/>
      </rPr>
      <t>.sofl.sap.corp,
bgsofsnas02.sofl.sap.corp</t>
    </r>
  </si>
  <si>
    <t>dub-netapp1-1,
dub-netapp1-2</t>
  </si>
  <si>
    <t>10.172.108.63,
10.172.108.49</t>
  </si>
  <si>
    <t>700000718122,
500000308454</t>
  </si>
  <si>
    <t>dub-netapp2-1,
dub-netapp2-2</t>
  </si>
  <si>
    <t>10.172.214.11,
10.172.214.12</t>
  </si>
  <si>
    <t>700001002427,
200000455005</t>
  </si>
  <si>
    <t>dub-eng-netapp1-1,
dub-eng-netapp1-2</t>
  </si>
  <si>
    <t>10.172.98.230,
10.172.98.231</t>
  </si>
  <si>
    <t>800000133415,
800000133427</t>
  </si>
  <si>
    <t>iqcorea,
iqcoreb</t>
  </si>
  <si>
    <t>10.9.248.225,
10.9.248.226</t>
  </si>
  <si>
    <t>30011034,
30011035</t>
  </si>
  <si>
    <t>eng-netapp1-1,
eng-netapp1-2</t>
  </si>
  <si>
    <t>10.168.1.65,
10.168.1.66</t>
  </si>
  <si>
    <t>700000865822,
700000865810</t>
  </si>
  <si>
    <t>pun-netapp1-1,
pun-netapp1-2</t>
  </si>
  <si>
    <t>10.136.65.36,
10.136.65.37</t>
  </si>
  <si>
    <t>850000130016,
850000130028</t>
  </si>
  <si>
    <t>mhd-netapp1-1,
mhd-netapp1-2</t>
  </si>
  <si>
    <t>10.65.4.187,
10.65.4.192</t>
  </si>
  <si>
    <t>200000532011,
200000532023</t>
  </si>
  <si>
    <t>frparnpcl01-01,
frparnpcl01-02</t>
  </si>
  <si>
    <t>derotnp00035,
derotnp00036</t>
  </si>
  <si>
    <t>10.17.132.4,
10.17.132.10</t>
  </si>
  <si>
    <t>210000041324,
210000041336</t>
  </si>
  <si>
    <t>nsb009,
nsb010</t>
  </si>
  <si>
    <t>10.66.213.125,
10.66.213.126</t>
  </si>
  <si>
    <t>700002024032,
700002024044</t>
  </si>
  <si>
    <t>cavannac01n01,
cavannac01n02</t>
  </si>
  <si>
    <t>hec01f0003,
hec01f0004</t>
  </si>
  <si>
    <t>derotnp00037,
derotnp00038</t>
  </si>
  <si>
    <t>cnshgnp01,
cnshgnp02</t>
  </si>
  <si>
    <t>sgsinnas01,
sgsinnas02</t>
  </si>
  <si>
    <t>10.33.64.21,
10.33.64.22</t>
  </si>
  <si>
    <t>850000194866,
850000194854</t>
  </si>
  <si>
    <t>sgsinnas03,
sgsinnas04</t>
  </si>
  <si>
    <t>10.33.64.23,
10.33.64.24</t>
  </si>
  <si>
    <t>450000015880,
450000015892</t>
  </si>
  <si>
    <t>sgsinnas15,
sgsinnas16</t>
  </si>
  <si>
    <t>10.33.56.36,
10.33.56.37</t>
  </si>
  <si>
    <t>450000024037,
450000024025</t>
  </si>
  <si>
    <t>ausydnas01,
ausydnas02</t>
  </si>
  <si>
    <t>10.41.139.30,
10.41.139.32</t>
  </si>
  <si>
    <t>850000031375,
700000233471</t>
  </si>
  <si>
    <t>cndlcnas01,
cndlcnas02</t>
  </si>
  <si>
    <t>10.128.148.22,
10.128.148.23</t>
  </si>
  <si>
    <t>850000053751,
850000053749</t>
  </si>
  <si>
    <t>cnpeknas03,
cnpeknas04</t>
  </si>
  <si>
    <t>10.128.73.32,
10.128.73.34</t>
  </si>
  <si>
    <t>850000112088,
850000112076</t>
  </si>
  <si>
    <t>cnpvglnas01,
cnpvglnas02</t>
  </si>
  <si>
    <t>10.58.32.116,
10.58.32.117</t>
  </si>
  <si>
    <t>850000197662,
850000197674</t>
  </si>
  <si>
    <t>cnpvglnas03,
cnpvglnas04</t>
  </si>
  <si>
    <t>10.58.32.121,
10.58.32.122</t>
  </si>
  <si>
    <t>850000198252,
850000198240</t>
  </si>
  <si>
    <t>cnshanas01,
cnshanas02</t>
  </si>
  <si>
    <t>10.129.28.76,
10.129.28.77</t>
  </si>
  <si>
    <t>940000020834,
550000000423</t>
  </si>
  <si>
    <t>cnshanas03,
cnshanas04</t>
  </si>
  <si>
    <t>10.129.28.78,
10.129.28.79</t>
  </si>
  <si>
    <t>850000198290,
850000198288</t>
  </si>
  <si>
    <t>inblrlnas01,
inblrlnas02</t>
  </si>
  <si>
    <t>10.53.128.101,
10.53.128.102</t>
  </si>
  <si>
    <t>940000007404,
200000292166</t>
  </si>
  <si>
    <t>inblrlnas03,
inblrlnas04</t>
  </si>
  <si>
    <t>10.52.248.21,
10.52.248.22</t>
  </si>
  <si>
    <t>200000292178,
200000292180</t>
  </si>
  <si>
    <t>inblrnas01,
inblrnas02</t>
  </si>
  <si>
    <t>10.136.2.37,
10.136.2.47</t>
  </si>
  <si>
    <t>200000243115,
200000243103</t>
  </si>
  <si>
    <t>jptyonas01,
jptyonas02</t>
  </si>
  <si>
    <t>850000035864,
850000035876</t>
  </si>
  <si>
    <t>krselnas01,
krselnas02</t>
  </si>
  <si>
    <t>850000050204,
850000050216</t>
  </si>
  <si>
    <t>Usiadnp00017,
Usiadnp00018</t>
  </si>
  <si>
    <t>172.22.3.110,
172.22.3.111</t>
  </si>
  <si>
    <t>700002015524,
700002015512</t>
  </si>
  <si>
    <t>nzaklnp00001.akl.sap.corp,
nzaklnp00002.akl.sap.corp</t>
  </si>
  <si>
    <t>10.43.8.70,
10.43.8.72</t>
  </si>
  <si>
    <t>94000006685,
940000000559</t>
  </si>
  <si>
    <t>hec03f0001,
hec03f0002</t>
  </si>
  <si>
    <t>hec03f0003,
hec03f0004</t>
  </si>
  <si>
    <t>850000232280,
850000232292</t>
  </si>
  <si>
    <t>inblrnp01,
inblrnp02</t>
  </si>
  <si>
    <t>TIPCESPFILER1,
TIPCESPFILER2</t>
  </si>
  <si>
    <t>700002019207,
700002019219</t>
  </si>
  <si>
    <t>700002094269,
700002094271</t>
  </si>
  <si>
    <t>usphlnpn00019,
usphlnpn00020</t>
  </si>
  <si>
    <t>uaievlsn1.ievl.sap.corp,
uaievlsn2.ievl.sap.corp</t>
  </si>
  <si>
    <t>10.55.98.35,
10.55.98.36</t>
  </si>
  <si>
    <t>210000033092,
210000033080</t>
  </si>
  <si>
    <t>10.66.213.21,
10.66.213.22</t>
  </si>
  <si>
    <t>derotnp00041a,
derotnp00042a</t>
  </si>
  <si>
    <t>10.66.212.166,
10.66.212.167</t>
  </si>
  <si>
    <t xml:space="preserve">derotnp00043,
derotnp00044 </t>
  </si>
  <si>
    <t>hec01f0005,
hec01f0006</t>
  </si>
  <si>
    <t>hec02f0003,
hec02f0004</t>
  </si>
  <si>
    <t>hec03f0005,
hec03f0006</t>
  </si>
  <si>
    <t>hec04f0005,
hec04f0006</t>
  </si>
  <si>
    <t>hana1a,
hana1b</t>
  </si>
  <si>
    <t>10.41.139.174,
10.41.139.175</t>
  </si>
  <si>
    <t>450000012008,
450000011999</t>
  </si>
  <si>
    <t>hana2a,
hana2b</t>
  </si>
  <si>
    <t>10.41.139.176,
10.41.139.177</t>
  </si>
  <si>
    <t>450000012345,
450000012357</t>
  </si>
  <si>
    <t>hec06f0001,
hec06f0002</t>
  </si>
  <si>
    <t>hec06f0005,
hec06f0006</t>
  </si>
  <si>
    <t>hec02f0005,
hec02f0006</t>
  </si>
  <si>
    <t>derotnp00047,
derotnp00048</t>
  </si>
  <si>
    <t>hec05f0001,
hec05f0002</t>
  </si>
  <si>
    <t>derotnp40003,
derotnp40004</t>
  </si>
  <si>
    <t>derotnp40001,
derotnp40002</t>
  </si>
  <si>
    <t>hec07f0005,
hec07f0006</t>
  </si>
  <si>
    <t>derotnp30001,
derotnp30002</t>
  </si>
  <si>
    <t>iltlvsn03.tlv.sap.corp,
iltlvsn04.tlv.sap.corp</t>
  </si>
  <si>
    <t>10.26.114.116,
10.26.114.117</t>
  </si>
  <si>
    <t>200000471827,
200000471839</t>
  </si>
  <si>
    <t>hec07f0001,
hec07f0002</t>
  </si>
  <si>
    <t>nsb011,
nsb012</t>
  </si>
  <si>
    <t>10.66.212.152,
10.66.212.153</t>
  </si>
  <si>
    <t>210002081172,
210002081184</t>
  </si>
  <si>
    <t>derotnp90003,
derotnp90004</t>
  </si>
  <si>
    <t>derotnp90005,
derotnp90006</t>
  </si>
  <si>
    <t>hec02f0001,
hec02f0002</t>
  </si>
  <si>
    <t xml:space="preserve">hec02fc001cs1,
hec02fc001cs2 </t>
  </si>
  <si>
    <t>hec01f0007,
hec01f0008</t>
  </si>
  <si>
    <t>dewdfnp00001,
dewdfnp00002</t>
  </si>
  <si>
    <t>dewdfnp00003,
dewdfnp00004</t>
  </si>
  <si>
    <t>derotnp00027,
derotnp00028</t>
  </si>
  <si>
    <t>derotnp00029,
derotnp00030</t>
  </si>
  <si>
    <t>derotnp00031,
derotnp00032</t>
  </si>
  <si>
    <t>derotnp00033,
derotnp00034</t>
  </si>
  <si>
    <t>derotnp00011,
derotnp00012</t>
  </si>
  <si>
    <t>derotnp00013,
derotnp00014</t>
  </si>
  <si>
    <t>derotnp00045,
derotnp00046</t>
  </si>
  <si>
    <t>derotnp00005,
derotnp00006</t>
  </si>
  <si>
    <t>derotnp00025,
derotnp00026</t>
  </si>
  <si>
    <t>derotnp00019,
derotnp00020</t>
  </si>
  <si>
    <t>derotnp00021,
derotnp00022</t>
  </si>
  <si>
    <t>172.22.3.61,
172.22.3.62</t>
  </si>
  <si>
    <t>10.41.193.162,
10.41.193.163</t>
  </si>
  <si>
    <t>10.32.52.166,
10.32.52.167</t>
  </si>
  <si>
    <t>10.160.15.37,
10.160.15.38</t>
  </si>
  <si>
    <t>10.37.212.236,
10.37.212.237</t>
  </si>
  <si>
    <t>10.168.1.19,
10.168.1.20</t>
  </si>
  <si>
    <t>10.168.20.113,
10.168.20.114</t>
  </si>
  <si>
    <t>10.65.4.91,
10.65.4.94</t>
  </si>
  <si>
    <t>10.34.34.21,
10.34.34.22</t>
  </si>
  <si>
    <t>10.136.65.84,
10.136.65.85</t>
  </si>
  <si>
    <t>10.172.97.36,
10.172.97.37</t>
  </si>
  <si>
    <t>10.172.97.155,
10.172.97.156</t>
  </si>
  <si>
    <t>10.172.169.11,
10.172.169.12</t>
  </si>
  <si>
    <t>10.168.0.21,
10.168.0.22</t>
  </si>
  <si>
    <t>hec05f0005.tyo.hec.sap.biz,
hec05f0006.tyo.hec.sap.biz</t>
  </si>
  <si>
    <t>hec05fc0003.tyo.hec.sap.biz.</t>
  </si>
  <si>
    <t>hec05fc0001.tyo.hec.sap.biz.</t>
  </si>
  <si>
    <t>NO</t>
  </si>
  <si>
    <t>FCNCP101600116</t>
  </si>
  <si>
    <t>No Changes till 7/1/2014</t>
  </si>
  <si>
    <t>CTF</t>
  </si>
  <si>
    <t>Palo Alto</t>
  </si>
  <si>
    <t>derotemvp001</t>
  </si>
  <si>
    <t>10.17.234.132</t>
  </si>
  <si>
    <t>VPLEX</t>
  </si>
  <si>
    <t>derotemvp002</t>
  </si>
  <si>
    <t>10.17.234.10</t>
  </si>
  <si>
    <t>CKM00131303427</t>
  </si>
  <si>
    <t>derotnpc3002a.bb07.mo.sap.corp.</t>
  </si>
  <si>
    <t>10.67.85.30</t>
  </si>
  <si>
    <t xml:space="preserve">derotnpc3003a.bb07.mo.sap.corp  </t>
  </si>
  <si>
    <t>10.67.85.60</t>
  </si>
  <si>
    <t>derotnp30003,
derotnp30004</t>
  </si>
  <si>
    <t>650000141126,
650000141138</t>
  </si>
  <si>
    <t>derotnp30005,
derotnp30006</t>
  </si>
  <si>
    <t>iltlvsemc02</t>
  </si>
  <si>
    <t>CKM00140300889</t>
  </si>
  <si>
    <t>VNX5200</t>
  </si>
  <si>
    <t>10.26.86.253,
10.26.86.254</t>
  </si>
  <si>
    <t>sgsinvm0234.sin.sap.corp</t>
  </si>
  <si>
    <t>sgsinvm0114.sin.sap.corp</t>
  </si>
  <si>
    <t>TIP</t>
  </si>
  <si>
    <t>NSD</t>
  </si>
  <si>
    <t>Brasil</t>
  </si>
  <si>
    <t>Argentina</t>
  </si>
  <si>
    <t>Australia - Sydney</t>
  </si>
  <si>
    <t>China - Dalian</t>
  </si>
  <si>
    <t>China - Beijing</t>
  </si>
  <si>
    <t>China - Shanghai</t>
  </si>
  <si>
    <t>India - Bangalore</t>
  </si>
  <si>
    <t>Japan - Tokyo</t>
  </si>
  <si>
    <t>Bulgaria - Sofia</t>
  </si>
  <si>
    <t>Sybase</t>
  </si>
  <si>
    <t>Maiden Head</t>
  </si>
  <si>
    <t>France - Levallois</t>
  </si>
  <si>
    <t>Ukraine - Kiev</t>
  </si>
  <si>
    <t>Japan - OSAKA</t>
  </si>
  <si>
    <t>India - Dehradun</t>
  </si>
  <si>
    <t>VMAX-5</t>
  </si>
  <si>
    <t>Brocade</t>
  </si>
  <si>
    <t>ALM2524H09J</t>
  </si>
  <si>
    <t>ALM2525H01X</t>
  </si>
  <si>
    <t>CKM00120900337</t>
  </si>
  <si>
    <t>(tsphlgosf.dmzphl.sap.corp)</t>
  </si>
  <si>
    <t>(shphladm01.dmzphl.sap.corp)</t>
  </si>
  <si>
    <t>Sanscdb3</t>
  </si>
  <si>
    <t>USPHLSAN02</t>
  </si>
  <si>
    <t>USPHLSAN03 (Linux)</t>
  </si>
  <si>
    <t>(nvpal426.pal.sap.corp)</t>
  </si>
  <si>
    <t>(CAVAN-DCFM02.van.sap.corp)</t>
  </si>
  <si>
    <t>pstyovm382.tyo.sap.corp</t>
  </si>
  <si>
    <t>aupssvs01.syd.sap.corp</t>
  </si>
  <si>
    <t>sanscdb4</t>
  </si>
  <si>
    <t>usdubsan01.oak.sap.corp/usdubsan02.oak.sap.corp</t>
  </si>
  <si>
    <t>HDS-Gateway</t>
  </si>
  <si>
    <t>dub-vmax-unis1.oak.sap.corp</t>
  </si>
  <si>
    <t>http://localhost:6696/CGI-LOGON</t>
  </si>
  <si>
    <t>bou-vault.den2.sap.corp</t>
  </si>
  <si>
    <t xml:space="preserve">Windows Terminal Server </t>
  </si>
  <si>
    <t xml:space="preserve">Unix Terminal Server </t>
  </si>
  <si>
    <t>SANScreen Suite</t>
  </si>
  <si>
    <t>Management host for DCFM</t>
  </si>
  <si>
    <t>Management host for DFM (Linux) &amp; SMF</t>
  </si>
  <si>
    <t xml:space="preserve">Management host </t>
  </si>
  <si>
    <t>Management host</t>
  </si>
  <si>
    <t>Management host(Windows server)</t>
  </si>
  <si>
    <t>480530</t>
  </si>
  <si>
    <t>487599 </t>
  </si>
  <si>
    <t>Cost Center</t>
  </si>
  <si>
    <t>16027 / 50800754</t>
  </si>
  <si>
    <t>18975 / 50810191</t>
  </si>
  <si>
    <t>24371 / 50830373</t>
  </si>
  <si>
    <t>24370 / 50830374</t>
  </si>
  <si>
    <t>24386 / 50830859</t>
  </si>
  <si>
    <t>24385 / 50830858</t>
  </si>
  <si>
    <t>inblrlnas01.blrl.sap.corp,
inblrlnas02.blrl.sap.corp</t>
  </si>
  <si>
    <t>32395 / 50799906</t>
  </si>
  <si>
    <t>32394 / 50799601</t>
  </si>
  <si>
    <t>9347 / 50796631, 50796630</t>
  </si>
  <si>
    <t>14247 / 50794660</t>
  </si>
  <si>
    <t>2876 / 50798283</t>
  </si>
  <si>
    <t>14944 / 50832671</t>
  </si>
  <si>
    <t>16679 / 50849588</t>
  </si>
  <si>
    <t>DR2</t>
  </si>
  <si>
    <t>16768 / 50853378</t>
  </si>
  <si>
    <t>https://cmp.wdf.sap.corp/sism/default.htm?object_key=00205495930002625703</t>
  </si>
  <si>
    <t>479482</t>
  </si>
  <si>
    <t>488755</t>
  </si>
  <si>
    <t>https://cmp.wdf.sap.corp/sism/default.htm?object_key=00205495930002223220</t>
  </si>
  <si>
    <t>CSC</t>
  </si>
  <si>
    <t>Spwdfvml1193</t>
  </si>
  <si>
    <t>ViPR SMIS application server</t>
  </si>
  <si>
    <t>Spwdfvml1194</t>
  </si>
  <si>
    <t>USIADVM1037</t>
  </si>
  <si>
    <t>USIADVM1038</t>
  </si>
  <si>
    <t>SGSINVM0110</t>
  </si>
  <si>
    <t>SGSINVM0120</t>
  </si>
  <si>
    <t>SPLUNK indexer syslog</t>
  </si>
  <si>
    <t>SPLUNK forwarder syslog</t>
  </si>
  <si>
    <t>Hard Disk Warrety Only</t>
  </si>
  <si>
    <t>????</t>
  </si>
  <si>
    <t xml:space="preserve">VNX5300 </t>
  </si>
  <si>
    <t>200000263608,
940000460486</t>
  </si>
  <si>
    <t>SISM 1</t>
  </si>
  <si>
    <t>SISM 2</t>
  </si>
  <si>
    <t>https://cmp.wdf.sap.corp/sism/default.htm?object_key=00205495930003376455</t>
  </si>
  <si>
    <t>https://cmp.wdf.sap.corp/sism/default.htm?object_key=00205495930003412329</t>
  </si>
  <si>
    <t>https://cmp.wdf.sap.corp/sism/default.htm?object_key=00205495930003412328</t>
  </si>
  <si>
    <t>https://cmp.wdf.sap.corp/sism/default.htm?object_key=00205495930003376460</t>
  </si>
  <si>
    <t>https://cmp.wdf.sap.corp/sism/default.htm?object_key=00205495930003389525</t>
  </si>
  <si>
    <t>https://cmp.wdf.sap.corp/sism/default.htm?object_key=00205495930003389552</t>
  </si>
  <si>
    <t>derotem00027cs1,
derotem00027cs2</t>
  </si>
  <si>
    <t>Row Labels</t>
  </si>
  <si>
    <t>Grand Total</t>
  </si>
  <si>
    <t>489161</t>
  </si>
  <si>
    <t>KUG</t>
  </si>
  <si>
    <t>Shared SAN</t>
  </si>
  <si>
    <t>Steve</t>
  </si>
  <si>
    <t>Steve, Peg</t>
  </si>
  <si>
    <t>Dedicated Storage</t>
  </si>
  <si>
    <t>Monsoon</t>
  </si>
  <si>
    <t>Bob</t>
  </si>
  <si>
    <t>APM00131004763 </t>
  </si>
  <si>
    <t>Anil</t>
  </si>
  <si>
    <t>Peg</t>
  </si>
  <si>
    <t>SCB</t>
  </si>
  <si>
    <t>Gerald</t>
  </si>
  <si>
    <t>Premium Landscape</t>
  </si>
  <si>
    <t>IQ</t>
  </si>
  <si>
    <t>Judy</t>
  </si>
  <si>
    <t>Labs</t>
  </si>
  <si>
    <t>Shared NAS</t>
  </si>
  <si>
    <t>TDC</t>
  </si>
  <si>
    <t>Keezia</t>
  </si>
  <si>
    <t>DLM</t>
  </si>
  <si>
    <t>Joachim</t>
  </si>
  <si>
    <t>derotnp00007,
derotnp00008</t>
  </si>
  <si>
    <t>BOBJ</t>
  </si>
  <si>
    <t>No</t>
  </si>
  <si>
    <t>B. Ruhland landscape (Bernd Ruhland)</t>
  </si>
  <si>
    <t>TLM</t>
  </si>
  <si>
    <t>HEC</t>
  </si>
  <si>
    <t>Joachim/Bob</t>
  </si>
  <si>
    <t>Joachim/Keezia</t>
  </si>
  <si>
    <t>HANA Platform Strat.Projects</t>
  </si>
  <si>
    <t>NGAP</t>
  </si>
  <si>
    <t>ABAP Assembly</t>
  </si>
  <si>
    <t>B2D</t>
  </si>
  <si>
    <t>CA</t>
  </si>
  <si>
    <t>Kevin</t>
  </si>
  <si>
    <t>Data Management Backup</t>
  </si>
  <si>
    <t>India - Pune</t>
  </si>
  <si>
    <t>PI &amp; Hana</t>
  </si>
  <si>
    <t>S No.</t>
  </si>
  <si>
    <t>Site Name</t>
  </si>
  <si>
    <t xml:space="preserve">Switch name </t>
  </si>
  <si>
    <t>Ipaddress</t>
  </si>
  <si>
    <t>Australia</t>
  </si>
  <si>
    <t>Switch Class</t>
  </si>
  <si>
    <t>aupsss01</t>
  </si>
  <si>
    <t>10.41.193.141</t>
  </si>
  <si>
    <t>JAF1313XYWV / FOX1231HAG3</t>
  </si>
  <si>
    <t>EMC / Cisco</t>
  </si>
  <si>
    <t>MDS9124</t>
  </si>
  <si>
    <t>aupsss02</t>
  </si>
  <si>
    <t>10.41.193.142</t>
  </si>
  <si>
    <t>JAF1313XYV2 / FOX1311GRF2</t>
  </si>
  <si>
    <t>Director Class</t>
  </si>
  <si>
    <t>fcd2017</t>
  </si>
  <si>
    <t>10.17.234.6</t>
  </si>
  <si>
    <t>BRCAFX1948F005</t>
  </si>
  <si>
    <t>EMC / Brocade</t>
  </si>
  <si>
    <t>DCX</t>
  </si>
  <si>
    <t>fcd2018</t>
  </si>
  <si>
    <t>10.17.234.7</t>
  </si>
  <si>
    <t>BRCAFX1948F007</t>
  </si>
  <si>
    <t>fcd2019</t>
  </si>
  <si>
    <t>10.17.234.100</t>
  </si>
  <si>
    <t>BRCAFX1902G009</t>
  </si>
  <si>
    <t>fcd2020</t>
  </si>
  <si>
    <t>10.17.234.103</t>
  </si>
  <si>
    <t>BRCAFX1950F024</t>
  </si>
  <si>
    <t>fcd2021</t>
  </si>
  <si>
    <t>10.17.234.150</t>
  </si>
  <si>
    <t>BRCAFX1950F014</t>
  </si>
  <si>
    <t>fcd2022</t>
  </si>
  <si>
    <t>10.17.234.153</t>
  </si>
  <si>
    <t>BRCAFX1950F023</t>
  </si>
  <si>
    <t>fcs2140</t>
  </si>
  <si>
    <t>10.17.234.166</t>
  </si>
  <si>
    <t>BRCALM1948F01G</t>
  </si>
  <si>
    <t>fcs2141</t>
  </si>
  <si>
    <t>10.17.234.167</t>
  </si>
  <si>
    <t>BRCALM0605F085</t>
  </si>
  <si>
    <t>fcs2142</t>
  </si>
  <si>
    <t>10.17.234.168</t>
  </si>
  <si>
    <t>BRCALM1948F01K</t>
  </si>
  <si>
    <t>fcs2143</t>
  </si>
  <si>
    <t>10.17.234.169</t>
  </si>
  <si>
    <t>BRCALM1948F01M</t>
  </si>
  <si>
    <t>fcs2144</t>
  </si>
  <si>
    <t>10.17.234.180</t>
  </si>
  <si>
    <t>BRCAHX1943F00M</t>
  </si>
  <si>
    <t>fcs2145</t>
  </si>
  <si>
    <t>10.17.234.181</t>
  </si>
  <si>
    <t>BRCAHX1943F00V</t>
  </si>
  <si>
    <t>fcs2160</t>
  </si>
  <si>
    <t>10.17.234.156</t>
  </si>
  <si>
    <t>BRCALM1911G008</t>
  </si>
  <si>
    <t>fcs2161</t>
  </si>
  <si>
    <t>10.17.234.157</t>
  </si>
  <si>
    <t>BRCALM1911G009</t>
  </si>
  <si>
    <t>fcs2162</t>
  </si>
  <si>
    <t>10.17.234.106</t>
  </si>
  <si>
    <t>BRCALM1910G00P</t>
  </si>
  <si>
    <t>fcs2163</t>
  </si>
  <si>
    <t>10.17.234.107</t>
  </si>
  <si>
    <t>BRCALM1942F056</t>
  </si>
  <si>
    <t>fct1</t>
  </si>
  <si>
    <t>10.67.226.1</t>
  </si>
  <si>
    <t>BRCLX060040604</t>
  </si>
  <si>
    <t>fct2</t>
  </si>
  <si>
    <t>10.67.226.2</t>
  </si>
  <si>
    <t>BRCLX060040619</t>
  </si>
  <si>
    <t>BRPHLLA01s0</t>
  </si>
  <si>
    <t>172.22.3.17</t>
  </si>
  <si>
    <t>ALJ0615F05P</t>
  </si>
  <si>
    <t xml:space="preserve">Brocade </t>
  </si>
  <si>
    <t>Brocade 300 Switch</t>
  </si>
  <si>
    <t>slkwrm7</t>
  </si>
  <si>
    <t>10.48.193.95</t>
  </si>
  <si>
    <t>ALM2523G04G</t>
  </si>
  <si>
    <t>slkwrm8</t>
  </si>
  <si>
    <t>10.48.193.96</t>
  </si>
  <si>
    <t>ALM2523G049</t>
  </si>
  <si>
    <t>slkwrm6</t>
  </si>
  <si>
    <t>10.48.191.81</t>
  </si>
  <si>
    <t>UC060005781</t>
  </si>
  <si>
    <t>slkwrm5</t>
  </si>
  <si>
    <t>10.48.191.80</t>
  </si>
  <si>
    <t>UC060005773</t>
  </si>
  <si>
    <t>fcd2024</t>
  </si>
  <si>
    <t>10.17.234.89</t>
  </si>
  <si>
    <t>BRCANN1902H014</t>
  </si>
  <si>
    <t>DCX-4S</t>
  </si>
  <si>
    <t>fcd2023</t>
  </si>
  <si>
    <t>10.17.234.86</t>
  </si>
  <si>
    <t>BRCANN1902H016</t>
  </si>
  <si>
    <t>fcd2026</t>
  </si>
  <si>
    <t>10.17.234.58</t>
  </si>
  <si>
    <t>BRCANN1902H017</t>
  </si>
  <si>
    <t>fcd2025</t>
  </si>
  <si>
    <t>10.17.234.55</t>
  </si>
  <si>
    <t>BRCANN1902H025</t>
  </si>
  <si>
    <t>fcs2148</t>
  </si>
  <si>
    <t>10.17.234.252</t>
  </si>
  <si>
    <t>BRCAHX1920H012</t>
  </si>
  <si>
    <t>5300 Switch</t>
  </si>
  <si>
    <t>fcs2149</t>
  </si>
  <si>
    <t>10.17.234.253</t>
  </si>
  <si>
    <t>BRCAHX1920H013</t>
  </si>
  <si>
    <t>fcs2172</t>
  </si>
  <si>
    <t>10.17.235.38</t>
  </si>
  <si>
    <t>BRCAHX0651E04D</t>
  </si>
  <si>
    <t>fcs2173</t>
  </si>
  <si>
    <t>10.17.235.39</t>
  </si>
  <si>
    <t>BRCAHX1920H01A</t>
  </si>
  <si>
    <t>5000 Switch</t>
  </si>
  <si>
    <t>DS_300A</t>
  </si>
  <si>
    <t>172.22.3.120</t>
  </si>
  <si>
    <t>BRCALJ2512G04N</t>
  </si>
  <si>
    <t>DS_300B</t>
  </si>
  <si>
    <t>172.22.3.121</t>
  </si>
  <si>
    <t>BRCALJ2509G172</t>
  </si>
  <si>
    <t>sgpsss01</t>
  </si>
  <si>
    <t>10.32.52.181</t>
  </si>
  <si>
    <t>JAB1122N89A / FOX110412K9</t>
  </si>
  <si>
    <t>sgpsss02</t>
  </si>
  <si>
    <t>10.32.52.182</t>
  </si>
  <si>
    <t>JAB1122N87Z / FOX11050CCX</t>
  </si>
  <si>
    <t>VAN_DCX_13</t>
  </si>
  <si>
    <t>10.160.15.100</t>
  </si>
  <si>
    <t>AFY2520G012</t>
  </si>
  <si>
    <t xml:space="preserve">EMC / Brocade </t>
  </si>
  <si>
    <t>Brocade DCX</t>
  </si>
  <si>
    <t>VAN_DCX_23</t>
  </si>
  <si>
    <t>10.160.15.103</t>
  </si>
  <si>
    <t>AFY2520G00Z</t>
  </si>
  <si>
    <t>JPTYOBF00001</t>
  </si>
  <si>
    <t>10.37.212.238</t>
  </si>
  <si>
    <t xml:space="preserve">Unidex / Brocade </t>
  </si>
  <si>
    <t>Brocade 5100</t>
  </si>
  <si>
    <t>JPTYOBF00002</t>
  </si>
  <si>
    <t>10.37.212.239</t>
  </si>
  <si>
    <t>NetApp Switch Class</t>
  </si>
  <si>
    <t>fcsesx17</t>
  </si>
  <si>
    <t>10.66.223.59</t>
  </si>
  <si>
    <t>ALM1945E119</t>
  </si>
  <si>
    <t>NetApp/Brocade</t>
  </si>
  <si>
    <t>fcsesx18</t>
  </si>
  <si>
    <t>10.66.223.60</t>
  </si>
  <si>
    <t>ALM1945E115</t>
  </si>
  <si>
    <t>fcsesx19</t>
  </si>
  <si>
    <t>10.66.223.67</t>
  </si>
  <si>
    <t>ALM1947E200</t>
  </si>
  <si>
    <t>fcsesx20</t>
  </si>
  <si>
    <t>10.66.223.68</t>
  </si>
  <si>
    <t>ALM1947E185</t>
  </si>
  <si>
    <t>fcsesx21</t>
  </si>
  <si>
    <t>10.67.136.98</t>
  </si>
  <si>
    <t>ALM1947E018</t>
  </si>
  <si>
    <t>fcsesx22</t>
  </si>
  <si>
    <t>10.67.136.99</t>
  </si>
  <si>
    <t>ALM1947E014</t>
  </si>
  <si>
    <t>fcsb54</t>
  </si>
  <si>
    <t>10.66.220.11</t>
  </si>
  <si>
    <t>ALM2501H05G</t>
  </si>
  <si>
    <t>fcsb55</t>
  </si>
  <si>
    <t>10.66.220.126</t>
  </si>
  <si>
    <t>ALM2549G0K6</t>
  </si>
  <si>
    <t>fcsb56</t>
  </si>
  <si>
    <t>10.21.217.169</t>
  </si>
  <si>
    <t>ALM1914G021</t>
  </si>
  <si>
    <t>fcsb57</t>
  </si>
  <si>
    <t>10.21.217.171</t>
  </si>
  <si>
    <t>ALM1914G02E</t>
  </si>
  <si>
    <t>fcsb58</t>
  </si>
  <si>
    <t>10.66.220.164</t>
  </si>
  <si>
    <t>ALM2549G0JL</t>
  </si>
  <si>
    <t>fcsb59</t>
  </si>
  <si>
    <t>10.66.220.180</t>
  </si>
  <si>
    <t>ALM2501H05F</t>
  </si>
  <si>
    <t>fcsb60</t>
  </si>
  <si>
    <t>10.21.216.210</t>
  </si>
  <si>
    <t>ALM1914G02V</t>
  </si>
  <si>
    <t>fcsb61</t>
  </si>
  <si>
    <t>10.21.216.211</t>
  </si>
  <si>
    <t>ALM1914G02Y</t>
  </si>
  <si>
    <t>fcsb62</t>
  </si>
  <si>
    <t>10.66.223.16</t>
  </si>
  <si>
    <t>ALM1917H045</t>
  </si>
  <si>
    <t>fcsb63</t>
  </si>
  <si>
    <t>10.66.223.19</t>
  </si>
  <si>
    <t>ALM1917H044</t>
  </si>
  <si>
    <t>fcsb64</t>
  </si>
  <si>
    <t>10.67.137.86</t>
  </si>
  <si>
    <t>ALM1917H048</t>
  </si>
  <si>
    <t>fcsb65</t>
  </si>
  <si>
    <t>10.67.137.87</t>
  </si>
  <si>
    <t>ALM1917H04D</t>
  </si>
  <si>
    <t>Fcs2164</t>
  </si>
  <si>
    <t>10.17.234.61</t>
  </si>
  <si>
    <t>BRCALM1912H03H</t>
  </si>
  <si>
    <t>Fcs2165</t>
  </si>
  <si>
    <t>10.17.234.37</t>
  </si>
  <si>
    <t>BRCALM1912H03M</t>
  </si>
  <si>
    <t>Fcs2166</t>
  </si>
  <si>
    <t>10.17.234.142</t>
  </si>
  <si>
    <t>BRCALM2520H04M</t>
  </si>
  <si>
    <t>Fcs2167</t>
  </si>
  <si>
    <t>10.17.234.145</t>
  </si>
  <si>
    <t>BRCALM2520H055</t>
  </si>
  <si>
    <t>Fcs2174</t>
  </si>
  <si>
    <t>10.17.234.140</t>
  </si>
  <si>
    <t>BRCAHX2511H026</t>
  </si>
  <si>
    <t>Fcs2175</t>
  </si>
  <si>
    <t>10.17.234.141</t>
  </si>
  <si>
    <t>BRCAHX2511H01V</t>
  </si>
  <si>
    <t>fcs2146</t>
  </si>
  <si>
    <t>10.17.234.138</t>
  </si>
  <si>
    <t>BRCAHX1910G010</t>
  </si>
  <si>
    <t>fcs2147</t>
  </si>
  <si>
    <t>10.17.234.139</t>
  </si>
  <si>
    <t>BRCAHX1910G013</t>
  </si>
  <si>
    <t>Sybase-Dublin</t>
  </si>
  <si>
    <t>mds1.oak.sap.corp</t>
  </si>
  <si>
    <t>10.172.105.70</t>
  </si>
  <si>
    <t>FOX07030XY7</t>
  </si>
  <si>
    <t>TERiX</t>
  </si>
  <si>
    <t>MDS 9509</t>
  </si>
  <si>
    <t>mds2.oak.sap.corp</t>
  </si>
  <si>
    <t>10.172.105.71</t>
  </si>
  <si>
    <t>FOX0715S025</t>
  </si>
  <si>
    <t>dub-mds-0x8-netcom.oak.sap.corp</t>
  </si>
  <si>
    <t>10.172.107.11</t>
  </si>
  <si>
    <t>FOX1349H9K8</t>
  </si>
  <si>
    <t>CISCO</t>
  </si>
  <si>
    <t>MDS 9124</t>
  </si>
  <si>
    <t>dub-mds-0x10-netcom.oak.sap.corp</t>
  </si>
  <si>
    <t>10.172.107.74</t>
  </si>
  <si>
    <t>FOX1505GJLK</t>
  </si>
  <si>
    <t>dub-mds-0x2-netcom.oak.sap.corp</t>
  </si>
  <si>
    <t>10.172.107.174</t>
  </si>
  <si>
    <t>FOX112411XD</t>
  </si>
  <si>
    <t>dub-mds-0x6-netcom.oak.sap.corp</t>
  </si>
  <si>
    <t>10.172.107.207</t>
  </si>
  <si>
    <t>FOX1225H3SJ</t>
  </si>
  <si>
    <t>dub-mds-0x4-0727.oak.sap.corp</t>
  </si>
  <si>
    <t>10.172.144.47</t>
  </si>
  <si>
    <t>FOX11300S2A</t>
  </si>
  <si>
    <t>dub-mds-0x0-0108.oak.sap.corp</t>
  </si>
  <si>
    <t>10.172.102.93</t>
  </si>
  <si>
    <t>FOX11300S1S</t>
  </si>
  <si>
    <t>dub-mds-0x3-0727.oak.sap.corp</t>
  </si>
  <si>
    <t>10.172.144.46</t>
  </si>
  <si>
    <t>FOX11300XD9</t>
  </si>
  <si>
    <t>dub-mds-0x5-netcom.oak.sap.corp</t>
  </si>
  <si>
    <t>10.172.107.211</t>
  </si>
  <si>
    <t>FOX1225H4V4</t>
  </si>
  <si>
    <t>dub-mds-0x7-netcom.oak.sap.corp</t>
  </si>
  <si>
    <t>10.172.107.245</t>
  </si>
  <si>
    <t>FOX1352GY8D</t>
  </si>
  <si>
    <t>dub-mds-0x9-netcom.oak.sap.corp</t>
  </si>
  <si>
    <t>10.172.107.72</t>
  </si>
  <si>
    <t>FOX1505GJNR</t>
  </si>
  <si>
    <t>dub-mds-0x1-netcom.oak.sap.corp</t>
  </si>
  <si>
    <t>10.172.107.173</t>
  </si>
  <si>
    <t>FOX112411UT</t>
  </si>
  <si>
    <t>dub-mds-bkp-2.oak.sap.corp</t>
  </si>
  <si>
    <t>10.172.107.183</t>
  </si>
  <si>
    <t>FOX1229GTQ4</t>
  </si>
  <si>
    <t>dub-mds-bkp-1.oak.sap.corp</t>
  </si>
  <si>
    <t>10.172.107.159</t>
  </si>
  <si>
    <t>FOX1225H3V2</t>
  </si>
  <si>
    <t>dub-eng-mds1.oak.sap.corp</t>
  </si>
  <si>
    <t>10.172.107.126</t>
  </si>
  <si>
    <t>AMS14280148</t>
  </si>
  <si>
    <t>MDS 9148</t>
  </si>
  <si>
    <t>dub-eng-mds2.oak.sap.corp</t>
  </si>
  <si>
    <t>10.172.107.178</t>
  </si>
  <si>
    <t>AMS14280449</t>
  </si>
  <si>
    <t>iqcore-bc2.oak.sap.corp</t>
  </si>
  <si>
    <t>10.172.107.46</t>
  </si>
  <si>
    <t>ALM0615E02N</t>
  </si>
  <si>
    <t>Brocade 5500</t>
  </si>
  <si>
    <t>Sybase-Englewood</t>
  </si>
  <si>
    <t>englewood-mds1</t>
  </si>
  <si>
    <t>10.168.30.12</t>
  </si>
  <si>
    <t>FOX1315GFJ6</t>
  </si>
  <si>
    <t>MDS9222i</t>
  </si>
  <si>
    <t>englewood-edge1-1</t>
  </si>
  <si>
    <t>10.168.30.14</t>
  </si>
  <si>
    <t>FOX1318GM82</t>
  </si>
  <si>
    <t>englewood-edge2-1</t>
  </si>
  <si>
    <t>10.168.30.15</t>
  </si>
  <si>
    <t>FOX1318GMA5</t>
  </si>
  <si>
    <t>englewood-edge3-1</t>
  </si>
  <si>
    <t>10.168.30.16</t>
  </si>
  <si>
    <t>FOX1322G7GC</t>
  </si>
  <si>
    <t>englewood-edge4-1</t>
  </si>
  <si>
    <t>10.168.30.17</t>
  </si>
  <si>
    <t>FOX1312GK5U</t>
  </si>
  <si>
    <t>englewood-mds2</t>
  </si>
  <si>
    <t>10.168.30.13</t>
  </si>
  <si>
    <t>FOX1315G6LQ</t>
  </si>
  <si>
    <t>englewood-edge1-2</t>
  </si>
  <si>
    <t>10.168.30.18</t>
  </si>
  <si>
    <t>FOX1319G3QZ</t>
  </si>
  <si>
    <t>englewood-edge2-2</t>
  </si>
  <si>
    <t>10.168.30.19</t>
  </si>
  <si>
    <t>FOX1322G7GG</t>
  </si>
  <si>
    <t>englewood-edge3-2</t>
  </si>
  <si>
    <t>10.168.30.20</t>
  </si>
  <si>
    <t>FOX1322G7FQ</t>
  </si>
  <si>
    <t>englewood-edge4-2</t>
  </si>
  <si>
    <t>10.168.30.21</t>
  </si>
  <si>
    <t>FOX1312GCYX</t>
  </si>
  <si>
    <t>brocade-01.den2.sap.corp</t>
  </si>
  <si>
    <t>10.168.20.115</t>
  </si>
  <si>
    <t>EV020016590</t>
  </si>
  <si>
    <t>derotnpc0002sw1</t>
  </si>
  <si>
    <t>10.67.151.247</t>
  </si>
  <si>
    <t>FOX1633G7LA</t>
  </si>
  <si>
    <t>Nexus5596</t>
  </si>
  <si>
    <t>derotnpc0002sw2</t>
  </si>
  <si>
    <t>10.67.151.248</t>
  </si>
  <si>
    <t>FOX1635GT9U</t>
  </si>
  <si>
    <t>Usphlbra0002</t>
  </si>
  <si>
    <t>172.22.3.70</t>
  </si>
  <si>
    <t>ANP2505J014</t>
  </si>
  <si>
    <t>DCX-8510</t>
  </si>
  <si>
    <t>Usphlbrb0003</t>
  </si>
  <si>
    <t>172.22.3.73</t>
  </si>
  <si>
    <t>ANP2505J00J</t>
  </si>
  <si>
    <t>derotnpc0001sw1</t>
  </si>
  <si>
    <t>10.67.137.95</t>
  </si>
  <si>
    <t>FOC15270AQZ</t>
  </si>
  <si>
    <t>NX5010</t>
  </si>
  <si>
    <t>derotnpc0001sw2</t>
  </si>
  <si>
    <t>10.67.137.96</t>
  </si>
  <si>
    <t>FOC152323YU</t>
  </si>
  <si>
    <t>dewdfnpc0001sw1</t>
  </si>
  <si>
    <t>10.67.160.96</t>
  </si>
  <si>
    <t>NetApp CN1610</t>
  </si>
  <si>
    <t>dewdfnpc0001sw2</t>
  </si>
  <si>
    <t>10.67.160.97</t>
  </si>
  <si>
    <t>derotnpc0003sw1</t>
  </si>
  <si>
    <t>10.21.214.118</t>
  </si>
  <si>
    <t>derotnpc0003sw2</t>
  </si>
  <si>
    <t>10.21.214.119</t>
  </si>
  <si>
    <t>derotnpc0004sw1</t>
  </si>
  <si>
    <t>10.21.238.48</t>
  </si>
  <si>
    <t>derotnpc0004sw2</t>
  </si>
  <si>
    <t>10.21.238.49</t>
  </si>
  <si>
    <t>derotnpc0005sw1</t>
  </si>
  <si>
    <t>10.21.238.10</t>
  </si>
  <si>
    <t>derotnpc0005sw2</t>
  </si>
  <si>
    <t>10.21.238.9</t>
  </si>
  <si>
    <t>hec01fc001cs1</t>
  </si>
  <si>
    <t>198.18.0.40</t>
  </si>
  <si>
    <t>hec01fc001cs2</t>
  </si>
  <si>
    <t>198.18.0.41</t>
  </si>
  <si>
    <t>hec01fc002cs1</t>
  </si>
  <si>
    <t>198.18.0.42</t>
  </si>
  <si>
    <t>hec01fc002cs2</t>
  </si>
  <si>
    <t>198.18.0.43</t>
  </si>
  <si>
    <t>France-NSD</t>
  </si>
  <si>
    <t>frparnpcl01sw1</t>
  </si>
  <si>
    <t>10.176.251.67</t>
  </si>
  <si>
    <t>frparnpcl01sw2</t>
  </si>
  <si>
    <t>10.176.251.68</t>
  </si>
  <si>
    <t>Shanghai-NSD</t>
  </si>
  <si>
    <t>cnshgnpcl01sw1.pvgl.sap.corp</t>
  </si>
  <si>
    <t>10.58.120.68</t>
  </si>
  <si>
    <t>cnshgnpcl01sw2.pvgl.sap.corp</t>
  </si>
  <si>
    <t>10.58.120.69</t>
  </si>
  <si>
    <t>Vancouver-TIP</t>
  </si>
  <si>
    <t>cavanna00001sw1</t>
  </si>
  <si>
    <t>10.160.15.56</t>
  </si>
  <si>
    <t>cavanna00001sw2</t>
  </si>
  <si>
    <t>10.160.15.57</t>
  </si>
  <si>
    <t>derotbr00011</t>
  </si>
  <si>
    <t>10.17.234.40</t>
  </si>
  <si>
    <t>BRCAFX1915J020</t>
  </si>
  <si>
    <t>derotbr00012</t>
  </si>
  <si>
    <t>10.17.234.43</t>
  </si>
  <si>
    <t>BRCAFX1915J028</t>
  </si>
  <si>
    <t>derotbr00013</t>
  </si>
  <si>
    <t>10.17.234.184</t>
  </si>
  <si>
    <t>BRCAFX1915J022</t>
  </si>
  <si>
    <t>derotbr00014</t>
  </si>
  <si>
    <t>10.17.234.187</t>
  </si>
  <si>
    <t xml:space="preserve">BRCAFX1915J017 </t>
  </si>
  <si>
    <t>mhd-cisco9134-1</t>
  </si>
  <si>
    <t>10.65.4.65</t>
  </si>
  <si>
    <t>FOX1415G1CD</t>
  </si>
  <si>
    <t>Terix/CISCO</t>
  </si>
  <si>
    <t>DS-C9134-K9</t>
  </si>
  <si>
    <t>mhd-cisco9134-2</t>
  </si>
  <si>
    <t>10.65.4.66</t>
  </si>
  <si>
    <t>FOX1413G529</t>
  </si>
  <si>
    <t>Sybase-Singapore</t>
  </si>
  <si>
    <t>sgp-brocade1.sin2.sap.corp</t>
  </si>
  <si>
    <t>10.34.34.59</t>
  </si>
  <si>
    <t>AGF0651C0EX</t>
  </si>
  <si>
    <t>Terix/Brocade</t>
  </si>
  <si>
    <t>sgp-brocade2.sin2.sap.corp</t>
  </si>
  <si>
    <t>10.34.34.60</t>
  </si>
  <si>
    <t>AGF0651C0F8</t>
  </si>
  <si>
    <t>Sybase-Pune</t>
  </si>
  <si>
    <t>Pune-MDS1</t>
  </si>
  <si>
    <t>10.136.65.82</t>
  </si>
  <si>
    <t>FOX112508JH</t>
  </si>
  <si>
    <t xml:space="preserve">MDS 9124  </t>
  </si>
  <si>
    <t>Pune-MDS2</t>
  </si>
  <si>
    <t>10.136.65.83</t>
  </si>
  <si>
    <t>FOX11320TWV</t>
  </si>
  <si>
    <t xml:space="preserve">Cisco </t>
  </si>
  <si>
    <t>hec03fc001cs1</t>
  </si>
  <si>
    <t xml:space="preserve">198.18.64.80     </t>
  </si>
  <si>
    <t>CN1610</t>
  </si>
  <si>
    <t>hec03fc001cs2</t>
  </si>
  <si>
    <t>198.18.64.82</t>
  </si>
  <si>
    <t>hec03fc002cs1</t>
  </si>
  <si>
    <t>198.18.64.84</t>
  </si>
  <si>
    <t>hec03fc002cs2</t>
  </si>
  <si>
    <t>198.18.64.85</t>
  </si>
  <si>
    <t>India-Bangalore-NSD</t>
  </si>
  <si>
    <t>CLSW1</t>
  </si>
  <si>
    <t>10.52.2.121</t>
  </si>
  <si>
    <t>CLSW2</t>
  </si>
  <si>
    <t>10.52.2.122</t>
  </si>
  <si>
    <t>hec04fc001cs1</t>
  </si>
  <si>
    <t>198.18.96.80</t>
  </si>
  <si>
    <t>hec04fc001cs2</t>
  </si>
  <si>
    <t>198.18.96.81</t>
  </si>
  <si>
    <t>Usiadbre00006</t>
  </si>
  <si>
    <t>172.22.3.122</t>
  </si>
  <si>
    <t>BRCBRW2537J048</t>
  </si>
  <si>
    <t>Brocade 6510 Switch</t>
  </si>
  <si>
    <t>Usiadbre00007</t>
  </si>
  <si>
    <t>172.22.3.123</t>
  </si>
  <si>
    <t>BRCBRW2537J04D</t>
  </si>
  <si>
    <t>Usiadbrf00008</t>
  </si>
  <si>
    <t>172.22.3.124</t>
  </si>
  <si>
    <t>BRCBRW2537J045</t>
  </si>
  <si>
    <t>derotnpc0006sw1</t>
  </si>
  <si>
    <t>10.66.213.23</t>
  </si>
  <si>
    <t>derotnpc0006sw2</t>
  </si>
  <si>
    <t>10.66.213.24</t>
  </si>
  <si>
    <t>derotnpc0007sw1</t>
  </si>
  <si>
    <t>10.66.212.168</t>
  </si>
  <si>
    <t>derotnpc0007sw2</t>
  </si>
  <si>
    <t>10.66.212.169</t>
  </si>
  <si>
    <t>hec02fc002cs1</t>
  </si>
  <si>
    <t>198.18.32.78</t>
  </si>
  <si>
    <t>hec02fc002cs2</t>
  </si>
  <si>
    <t>198.18.32.79</t>
  </si>
  <si>
    <t>hec02fc001cs1</t>
  </si>
  <si>
    <t>198.18.32.74</t>
  </si>
  <si>
    <t>hec02fc001cs2</t>
  </si>
  <si>
    <t>198.18.32.75</t>
  </si>
  <si>
    <t>USDUBBRA00001</t>
  </si>
  <si>
    <t>10.172.129.11</t>
  </si>
  <si>
    <t>BRCAFX1939H008</t>
  </si>
  <si>
    <t>DCX 8510-8</t>
  </si>
  <si>
    <t>USDUBBRB00001</t>
  </si>
  <si>
    <t>10.172.129.14</t>
  </si>
  <si>
    <t>BRCAFX1939H006</t>
  </si>
  <si>
    <t>USDUBBRA00003</t>
  </si>
  <si>
    <t>10.172.129.17</t>
  </si>
  <si>
    <t>BRCBRW2515J07V</t>
  </si>
  <si>
    <t>USDUBBRB00004</t>
  </si>
  <si>
    <t>10.172.129.18</t>
  </si>
  <si>
    <t>BRCBRW2515J07Y</t>
  </si>
  <si>
    <t>derotpnc9001sw1</t>
  </si>
  <si>
    <t>10.67.190.98</t>
  </si>
  <si>
    <t>derotnpc9001sw2</t>
  </si>
  <si>
    <t>10.67.190.99</t>
  </si>
  <si>
    <t>OSAKA-Japan</t>
  </si>
  <si>
    <t>hec06fc001cs1</t>
  </si>
  <si>
    <t>198.18.174.9</t>
  </si>
  <si>
    <t>hec06fc001cs2</t>
  </si>
  <si>
    <t>198.18.174.10</t>
  </si>
  <si>
    <t>derotnpc0008sw1</t>
  </si>
  <si>
    <t>10.17.235.18</t>
  </si>
  <si>
    <t>derotnpc0008sw2</t>
  </si>
  <si>
    <t>10.17.235.19</t>
  </si>
  <si>
    <t>Tokyo-Japan</t>
  </si>
  <si>
    <t>hec05fc001cs1</t>
  </si>
  <si>
    <t>198.18.142.9</t>
  </si>
  <si>
    <t>hec05fc001cs2</t>
  </si>
  <si>
    <t>198.18.142.10</t>
  </si>
  <si>
    <t>derotnpc4002sw1</t>
  </si>
  <si>
    <t>10.76.76.138</t>
  </si>
  <si>
    <t>derotnpc4002sw2</t>
  </si>
  <si>
    <t>10.76.76.139</t>
  </si>
  <si>
    <t>derotnpc4001sw1</t>
  </si>
  <si>
    <t>10.76.76.42</t>
  </si>
  <si>
    <t>derotnpc4001sw2</t>
  </si>
  <si>
    <t>10.76.76.43</t>
  </si>
  <si>
    <t>derotnpc3002sw1</t>
  </si>
  <si>
    <t>10.67.85.40</t>
  </si>
  <si>
    <t>derotnpc3002sw2</t>
  </si>
  <si>
    <t>10.67.85.41</t>
  </si>
  <si>
    <t>Asset Tag / Equipment No.</t>
  </si>
  <si>
    <t>513300,  513299</t>
  </si>
  <si>
    <t>3000278738</t>
  </si>
  <si>
    <t>3000278716</t>
  </si>
  <si>
    <t>3000296925</t>
  </si>
  <si>
    <t>3000291884</t>
  </si>
  <si>
    <t>3000314044</t>
  </si>
  <si>
    <t>3000338734</t>
  </si>
  <si>
    <t>3000338740</t>
  </si>
  <si>
    <t>1-80-000949,
800000099114,
700000828458</t>
  </si>
  <si>
    <t>3000301271,3000301272,3000301273,3000301274</t>
  </si>
  <si>
    <t>1-80-000949,
800000105327,
800000101345</t>
  </si>
  <si>
    <t>1-80-001491,
200000694560,
940000453275</t>
  </si>
  <si>
    <t>1-80-001491,
700002065919,
700002065921</t>
  </si>
  <si>
    <t>3000342543, 3000342544</t>
  </si>
  <si>
    <t>31202722, 31202723, 31202724, 31202863</t>
  </si>
  <si>
    <t>1-80-003131,
700002240739,
700002240741</t>
  </si>
  <si>
    <t>1-80-003131,
700002240753,
700002240765</t>
  </si>
  <si>
    <t>1-80-001850,
700001344851,
700001344863</t>
  </si>
  <si>
    <t>1-80-001850,
700001393565,
700001393577</t>
  </si>
  <si>
    <t>3000344922, 3000344923, 3000346329, 3000346330</t>
  </si>
  <si>
    <t>1-80-001852,
700001396622,
700001396634</t>
  </si>
  <si>
    <t>1-80-001852,
700001397688,
700001397690</t>
  </si>
  <si>
    <t>3000344924, 3000344925, 3000346327, 3000346328</t>
  </si>
  <si>
    <t>1-80-002230,
700001434993,
700001435002</t>
  </si>
  <si>
    <t>537477, 537476</t>
  </si>
  <si>
    <t>1-80-002335,
940000491801,
940000491813</t>
  </si>
  <si>
    <t>470611</t>
  </si>
  <si>
    <t>498037</t>
  </si>
  <si>
    <t>464995</t>
  </si>
  <si>
    <t>3000346972; 3000346973; 3000346974; 3000347743; 3000347744</t>
  </si>
  <si>
    <t>3000346721; 3000346722; 3000346723; 3000347675; 3000347676</t>
  </si>
  <si>
    <t>3000346969; 3000346970; 3000346971; 3000347741; 3000347742</t>
  </si>
  <si>
    <t>541494</t>
  </si>
  <si>
    <t>541496</t>
  </si>
  <si>
    <t>543377</t>
  </si>
  <si>
    <t>3000346718; 3000346719; 3000346720; 3000347673; 3000347674</t>
  </si>
  <si>
    <t>93023</t>
  </si>
  <si>
    <t>541495</t>
  </si>
  <si>
    <t>541497</t>
  </si>
  <si>
    <t>538638</t>
  </si>
  <si>
    <t>3000314557,3000314558,3000313578,3000313579,3000313580,3000313581</t>
  </si>
  <si>
    <t>3000314553,3000314554,3000313573,3000313574,3000313575,3000313576</t>
  </si>
  <si>
    <t>3000314555,3000314556,3000313582,3000313583,3000313584,3000313585</t>
  </si>
  <si>
    <t>3000317842,3000317843,3000317844,3000317845,3000317846,3000317847</t>
  </si>
  <si>
    <t>3000315892,3000315893,3000315819,3000315820,3000315821,3000315822</t>
  </si>
  <si>
    <t>3000317848,3000317849,3000317850,3000317851,3000317852,3000317853</t>
  </si>
  <si>
    <t>3000317614,3000317615,3000317616,3000317617,3000317622,3000317623</t>
  </si>
  <si>
    <t>3000317618,3000317619,3000317620,3000317621,3000317624,3000317625</t>
  </si>
  <si>
    <t>3000319890,3000319891,3000319892,3000319893,3000320091,3000320092</t>
  </si>
  <si>
    <t>3000338769,3000338770,3000338771,3000338772,3000338773,3000338774</t>
  </si>
  <si>
    <t>3000319894,3000319895,3000319896,3000319897,3000320093,3000320094</t>
  </si>
  <si>
    <t>3000345550; 3000345560; 3000345551; 3000345552</t>
  </si>
  <si>
    <t>3000342229,3000342230,3000342219,3000342220,3000342221</t>
  </si>
  <si>
    <t>60256293</t>
  </si>
  <si>
    <t>3000345919,3000345920,3000345921,3000345922,3000345923</t>
  </si>
  <si>
    <t>3000346738</t>
  </si>
  <si>
    <t>30122195</t>
  </si>
  <si>
    <t>T &amp; M</t>
  </si>
  <si>
    <t>ams500-01a,
ams500-01b</t>
  </si>
  <si>
    <t>mhd-san1,
mhd-san2</t>
  </si>
  <si>
    <t>cml-pune,
cml-pune1</t>
  </si>
  <si>
    <t>cml-ddc4-1,
cml-ddc4-2</t>
  </si>
  <si>
    <t>cml-ddc8-1,
cml-ddc8-2</t>
  </si>
  <si>
    <t>cml-ddc16-1</t>
  </si>
  <si>
    <t>cml-boulder1,
cml-boulder2</t>
  </si>
  <si>
    <t>cml-dubeng1,
cml-dubeng2</t>
  </si>
  <si>
    <t>1-80-003166,
200000656972,
200000656984</t>
  </si>
  <si>
    <t>3000342010,3000342011,3000342012,3000342013,3000344417,3000344418</t>
  </si>
  <si>
    <t>1-80-000949,
200000700668,
200000700670</t>
  </si>
  <si>
    <t>1-80-000949,
700001339959,
700001352286</t>
  </si>
  <si>
    <t>1-80-000949,
700001352298,
700001352470</t>
  </si>
  <si>
    <t>1-80-000949,
700002233396,
700002233401</t>
  </si>
  <si>
    <t>1-80-003435,
700002018796,
700002018801</t>
  </si>
  <si>
    <t>3000349767,3000349768</t>
  </si>
  <si>
    <t>1-80-004980,
210002017705,
210002017717</t>
  </si>
  <si>
    <t>3000353315,3000353316</t>
  </si>
  <si>
    <t>1-80-004982,
210002017688,
210002017690</t>
  </si>
  <si>
    <t>3000353313,3000353314</t>
  </si>
  <si>
    <t>1-80-006379,
700002233932,
700002233944</t>
  </si>
  <si>
    <t>30121696,30121845</t>
  </si>
  <si>
    <t>1-80-009235,
700001287857,
700001287869</t>
  </si>
  <si>
    <t>3000339888,3000339889</t>
  </si>
  <si>
    <t>1-80-009389,
701412000236,
701412000235</t>
  </si>
  <si>
    <t>1-80-008404,
700002292990,
700002297811</t>
  </si>
  <si>
    <t>1-80-008402,
700002298487,
700002298499</t>
  </si>
  <si>
    <t>3000317830,3000317831</t>
  </si>
  <si>
    <t>3000318461,3000318462</t>
  </si>
  <si>
    <t>3000337331,3000337332</t>
  </si>
  <si>
    <t>3000341404,3000341405</t>
  </si>
  <si>
    <t>3000341406,3000341407</t>
  </si>
  <si>
    <t>3000342167, 3000342168</t>
  </si>
  <si>
    <t>3000349753;3000349754</t>
  </si>
  <si>
    <t>50088495</t>
  </si>
  <si>
    <t>50830235</t>
  </si>
  <si>
    <t>50783953</t>
  </si>
  <si>
    <t>541660</t>
  </si>
  <si>
    <t>487599</t>
  </si>
  <si>
    <t>60259353</t>
  </si>
  <si>
    <t>479538</t>
  </si>
  <si>
    <t>479173</t>
  </si>
  <si>
    <t>550935</t>
  </si>
  <si>
    <t>549136, 549137</t>
  </si>
  <si>
    <t>549151, 549152</t>
  </si>
  <si>
    <t>1-80-003103,
650000125471,
650000125483</t>
  </si>
  <si>
    <t>60263806</t>
  </si>
  <si>
    <t>1-80-003027,
700001451874,
700001467794</t>
  </si>
  <si>
    <t>1-80-003027,
N/A</t>
  </si>
  <si>
    <t>3000348399,3000348400</t>
  </si>
  <si>
    <t>1-80-003028,
210000030894,
210000030909</t>
  </si>
  <si>
    <t>3000347814,3000347815</t>
  </si>
  <si>
    <t>1-80-005822,
650002041150,
650002041162</t>
  </si>
  <si>
    <t>30120656; 3000354620</t>
  </si>
  <si>
    <t>1-80-003544,
700002024915,
700002024927</t>
  </si>
  <si>
    <t>1-80-003544,
N/A</t>
  </si>
  <si>
    <t>60264341, 60264342</t>
  </si>
  <si>
    <t>1-80-003549,
210000040851,
210000040863</t>
  </si>
  <si>
    <t>60265280, 60265281</t>
  </si>
  <si>
    <t>1-80-005992,
650000151092,
650000151107</t>
  </si>
  <si>
    <t>1-80-003138,
700002025282,
700002025294</t>
  </si>
  <si>
    <t>546865</t>
  </si>
  <si>
    <t>1-80-003550,
700001307621,
700002028997</t>
  </si>
  <si>
    <t>546866, 546867</t>
  </si>
  <si>
    <t>1-80-006292,
600002039566,
600002039578</t>
  </si>
  <si>
    <t>1-80-004379,
700002056578,
700002056580</t>
  </si>
  <si>
    <t>1-80-006290,
600000306056,
600000306068</t>
  </si>
  <si>
    <t>1-80-006375,
700002236568,
700002236570</t>
  </si>
  <si>
    <t>1-80-006373,
940000563628,
940000563630</t>
  </si>
  <si>
    <t>1-80-006376,
700002237263,
700002237275</t>
  </si>
  <si>
    <t>1-80-006374,
940000552306,
940000552318</t>
  </si>
  <si>
    <t>1-80-007455,
800000508658,
700002266795</t>
  </si>
  <si>
    <t>1-80-007578,
940000568953,
940000568965</t>
  </si>
  <si>
    <t>5/15/14: Being refreshed to c-mode (will DECOM soon)</t>
  </si>
  <si>
    <t>5/15/14: Target to DECOM at EOM</t>
  </si>
  <si>
    <t>5/15/14: Talked with NetApp About adding drives to usphlnpc00019 then Decoming this system.</t>
  </si>
  <si>
    <t>3000217027,3000217028</t>
  </si>
  <si>
    <t>3000234147,3000234147</t>
  </si>
  <si>
    <t>3000276947,3000276948</t>
  </si>
  <si>
    <t>3000281856,3000281857</t>
  </si>
  <si>
    <t>3000282147,3000282146</t>
  </si>
  <si>
    <t>3000282271,3000282272</t>
  </si>
  <si>
    <t>3000282229,3000282230</t>
  </si>
  <si>
    <t>3000282267,3000282269</t>
  </si>
  <si>
    <t>3000282269,3000282270</t>
  </si>
  <si>
    <t>3000306599,3000306600</t>
  </si>
  <si>
    <t>3000307536,3000307537</t>
  </si>
  <si>
    <t>3000313861,3000313862</t>
  </si>
  <si>
    <t>3000316542,3000316543</t>
  </si>
  <si>
    <t>3000316977,3000316978</t>
  </si>
  <si>
    <t>3000316979,3000316980</t>
  </si>
  <si>
    <t>3000244188,3000244189</t>
  </si>
  <si>
    <t>3000245138,3000245139</t>
  </si>
  <si>
    <t>3000245337,3000245338</t>
  </si>
  <si>
    <t>3000245563,3000245564</t>
  </si>
  <si>
    <t>3000246391,3000246392</t>
  </si>
  <si>
    <t>3000252555,3000252556</t>
  </si>
  <si>
    <t>3000252574,3000252575</t>
  </si>
  <si>
    <t>3000252557,3000252558</t>
  </si>
  <si>
    <t>3000260074,3000260075</t>
  </si>
  <si>
    <t>3000272399,3000272400</t>
  </si>
  <si>
    <t>3000272267,3000272268</t>
  </si>
  <si>
    <t>3000272989,3000272990</t>
  </si>
  <si>
    <t>3000272987,3000272988</t>
  </si>
  <si>
    <t>3000273786,3000273787</t>
  </si>
  <si>
    <t>3000273930,3000273931</t>
  </si>
  <si>
    <t>3000276627,3000276628</t>
  </si>
  <si>
    <t>3000284067,3000284068</t>
  </si>
  <si>
    <t>3000284079,3000284080</t>
  </si>
  <si>
    <t>3000284081,3000284082</t>
  </si>
  <si>
    <t>3000284083,3000284084</t>
  </si>
  <si>
    <t>3000294378,3000294379</t>
  </si>
  <si>
    <t>3000297941,3000297942</t>
  </si>
  <si>
    <t>3000298112,3000298113</t>
  </si>
  <si>
    <t>3000306872,3000306871</t>
  </si>
  <si>
    <t>3000302220,3000302221</t>
  </si>
  <si>
    <t>3000302247,3000302248</t>
  </si>
  <si>
    <t>3000312062,3000312063</t>
  </si>
  <si>
    <t>3000312625,3000312626</t>
  </si>
  <si>
    <t>3000316490,3000316491</t>
  </si>
  <si>
    <t>3000245748,3000245749</t>
  </si>
  <si>
    <t>3000254188,3000254189</t>
  </si>
  <si>
    <t>3000259888</t>
  </si>
  <si>
    <t>3000241941</t>
  </si>
  <si>
    <t>3000273914,3000273915</t>
  </si>
  <si>
    <t>3000282273,3000282274</t>
  </si>
  <si>
    <t>50814474; 50814475</t>
  </si>
  <si>
    <t>3000305054,3000305055</t>
  </si>
  <si>
    <t>3000313406,3000313407</t>
  </si>
  <si>
    <t>3000241483,3000241484</t>
  </si>
  <si>
    <t>3000252596,3000252597</t>
  </si>
  <si>
    <t>3000293990,3000293991</t>
  </si>
  <si>
    <t>3000349234,3000349235</t>
  </si>
  <si>
    <t>519691, 519690</t>
  </si>
  <si>
    <t>519941</t>
  </si>
  <si>
    <t>552981, 552983</t>
  </si>
  <si>
    <t>479029</t>
  </si>
  <si>
    <t>474961</t>
  </si>
  <si>
    <t>517277, 517276</t>
  </si>
  <si>
    <t>464795</t>
  </si>
  <si>
    <t>50808008,50815227</t>
  </si>
  <si>
    <t>50811702,50811703</t>
  </si>
  <si>
    <t>489174</t>
  </si>
  <si>
    <t>480011,480011</t>
  </si>
  <si>
    <t>483841,483841</t>
  </si>
  <si>
    <t>484027,484027</t>
  </si>
  <si>
    <t>488727,488727</t>
  </si>
  <si>
    <t>550876, 550875</t>
  </si>
  <si>
    <t>50088556</t>
  </si>
  <si>
    <t>5/15/14: 7713 - iltlvp02 in OCI</t>
  </si>
  <si>
    <t>5/15/14: 5272 - iltlvp01 in OCI</t>
  </si>
  <si>
    <t>https://cmp.wdf.sap.corp/sism/default.htm?object_key=00205495930004762013</t>
  </si>
  <si>
    <t>https://cmp.wdf.sap.corp/sism/default.htm?object_key=00205495930003468869</t>
  </si>
  <si>
    <t>https://cmp.wdf.sap.corp/sism/default.htm?object_key=00205495930002462748</t>
  </si>
  <si>
    <t>https://cmp.wdf.sap.corp/sism/default.htm?object_key=00205495930002278135</t>
  </si>
  <si>
    <t>es2100.wdf.sap.corp</t>
  </si>
  <si>
    <t>RZ61 1R 7</t>
  </si>
  <si>
    <t>VMAX-1</t>
  </si>
  <si>
    <t>https://cmp.wdf.sap.corp/sism/default.htm?object_key=00205495930002278172</t>
  </si>
  <si>
    <t>VMAX-2</t>
  </si>
  <si>
    <t>es2101.wdf.sap.corp</t>
  </si>
  <si>
    <t>VMAX-3</t>
  </si>
  <si>
    <t>es2102.wdf.sap.corp</t>
  </si>
  <si>
    <t>https://cmp.wdf.sap.corp/sism/default.htm?object_key=00205495930002822440</t>
  </si>
  <si>
    <t>RZ61 2R 4</t>
  </si>
  <si>
    <t>RZ14 3R 8</t>
  </si>
  <si>
    <t>es2103.wdf.sap.corp</t>
  </si>
  <si>
    <t>VMAX-4</t>
  </si>
  <si>
    <t>https://cmp.wdf.sap.corp/sism/default.htm?object_key=00205495930002796924</t>
  </si>
  <si>
    <t>RZ61 2R 12</t>
  </si>
  <si>
    <t>es2104.wdf.sap.corp</t>
  </si>
  <si>
    <t>RZ50 6R 7</t>
  </si>
  <si>
    <t>https://cmp.wdf.sap.corp/sism/default.htm?object_key=00205495930003436224</t>
  </si>
  <si>
    <t>es2105.wdf.sap.corp</t>
  </si>
  <si>
    <t>https://cmp.wdf.sap.corp/sism/default.htm?object_key=00205495930004219653</t>
  </si>
  <si>
    <t>RZ50  5R 7</t>
  </si>
  <si>
    <t>es2106.wdf.sap.corp</t>
  </si>
  <si>
    <t>RZ13   2R 4</t>
  </si>
  <si>
    <t>https://cmp.wdf.sap.corp/sism/default.htm?object_key=00205495930004614251</t>
  </si>
  <si>
    <t>538636</t>
  </si>
  <si>
    <t>11N07</t>
  </si>
  <si>
    <t>538637</t>
  </si>
  <si>
    <t>GU04</t>
  </si>
  <si>
    <t>538639</t>
  </si>
  <si>
    <t>GU05</t>
  </si>
  <si>
    <t>GU09</t>
  </si>
  <si>
    <t>R3 Rack 4/5</t>
  </si>
  <si>
    <t>Colorado</t>
  </si>
  <si>
    <t>APM00130710853</t>
  </si>
  <si>
    <t>APM00130710859</t>
  </si>
  <si>
    <t>APM00131004766</t>
  </si>
  <si>
    <t xml:space="preserve">5/19/14: </t>
  </si>
  <si>
    <t>Sterling, VA</t>
  </si>
  <si>
    <t>CKM00120900535</t>
  </si>
  <si>
    <t>https://cmp.wdf.sap.corp/sism/default.htm?object_key=00205495930002092066</t>
  </si>
  <si>
    <t>https://cmp.wdf.sap.corp/sism/default.htm?object_key=00205495930002170796</t>
  </si>
  <si>
    <t>https://cmp.wdf.sap.corp/sism/default.htm?object_key=00205495930002200727</t>
  </si>
  <si>
    <t>https://cmp.wdf.sap.corp/sism/default.htm?object_key=00205495930002231344</t>
  </si>
  <si>
    <t>https://cmp.wdf.sap.corp/sism/default.htm?object_key=00205495930002936999</t>
  </si>
  <si>
    <t>https://cmp.wdf.sap.corp/sism/default.htm?object_key=00205495930002926685</t>
  </si>
  <si>
    <t>https://cmp.wdf.sap.corp/sism/default.htm?object_key=00205495930002926697</t>
  </si>
  <si>
    <t>https://cmp.wdf.sap.corp/sism/default.htm?object_key=00205495930003586676</t>
  </si>
  <si>
    <t>https://cmp.wdf.sap.corp/sism/default.htm?object_key=00205495930003586675</t>
  </si>
  <si>
    <t>700001023263,
700001023275</t>
  </si>
  <si>
    <t>https://cmp.wdf.sap.corp/sism/default.htm?object_key=00205495930005165831</t>
  </si>
  <si>
    <t>https://cmp.wdf.sap.corp/sism/default.htm?object_key=00205495930002918158</t>
  </si>
  <si>
    <t>https://cmp.wdf.sap.corp/sism/default.htm?object_key=00205495930005365976</t>
  </si>
  <si>
    <t>https://cmp.wdf.sap.corp/sism/default.htm?object_key=00205495930005365924</t>
  </si>
  <si>
    <t>https://cmp.wdf.sap.corp/sism/default.htm?object_key=00205495930005365905</t>
  </si>
  <si>
    <t>https://cmp.wdf.sap.corp/sism/default.htm?object_key=00205495930004906161</t>
  </si>
  <si>
    <t>https://cmp.wdf.sap.corp/sism/default.htm?object_key=00205495930005140294</t>
  </si>
  <si>
    <t>https://cmp.wdf.sap.corp/sism/default.htm?object_key=00205495930005144685</t>
  </si>
  <si>
    <t>https://cmp.wdf.sap.corp/sism/default.htm?object_key=00205495930005140275</t>
  </si>
  <si>
    <t>5/20/14: Peg - Retired</t>
  </si>
  <si>
    <t>https://cmp.wdf.sap.corp/sism/default.htm?object_key=00205495930005443484</t>
  </si>
  <si>
    <t>https://cmp.wdf.sap.corp/sism/default.htm?object_key=00205495930005443485</t>
  </si>
  <si>
    <t>https://cmp.wdf.sap.corp/sism/default.htm?object_key=00205495930005448890</t>
  </si>
  <si>
    <t>https://cmp.wdf.sap.corp/sism/default.htm?object_key=00205495930005448886</t>
  </si>
  <si>
    <t>https://cmp.wdf.sap.corp/sism/default.htm?object_key=00205495930005443487</t>
  </si>
  <si>
    <t>https://cmp.wdf.sap.corp/sism/default.htm?object_key=00205495930005443507</t>
  </si>
  <si>
    <t>5/27/14: Possibility Maint was purcased till 2015
5/19/14: Requesting Maint renewal quote.</t>
  </si>
  <si>
    <t>PO / SC</t>
  </si>
  <si>
    <t>8DCF</t>
  </si>
  <si>
    <t>uspalnas03,
uspalnas04</t>
  </si>
  <si>
    <t>10.49.26.115,
10.49.26.116</t>
  </si>
  <si>
    <t>700001244532,
700001244520</t>
  </si>
  <si>
    <t>539029</t>
  </si>
  <si>
    <t>Decommisioned</t>
  </si>
  <si>
    <t>Is this on CSC list?</t>
  </si>
  <si>
    <t>CKM00131303421</t>
  </si>
  <si>
    <t>6/4/14: Waiting for confirmation from customer</t>
  </si>
  <si>
    <t>6/3/14: request 3 - 6 month Extension
5/15/14: Target to DECOM at EOM</t>
  </si>
  <si>
    <t>6/4/14: Anil please confirm requestes?
5/15/14: Renewing Maint</t>
  </si>
  <si>
    <t>6/4/14: Quote requested and received for maintenance extension.</t>
  </si>
  <si>
    <t>DECOM Date</t>
  </si>
  <si>
    <t>Shared NAS &amp; SAN</t>
  </si>
  <si>
    <t>(blank)</t>
  </si>
  <si>
    <t>Count of EOM</t>
  </si>
  <si>
    <t>(Multiple Items)</t>
  </si>
  <si>
    <t>https://cmp.wdf.sap.corp/sism/default.htm?object_key=00205495930002127422</t>
  </si>
  <si>
    <t>hec01fc004</t>
  </si>
  <si>
    <t>198.18.14.12</t>
  </si>
  <si>
    <t>701415000612,
701415000611</t>
  </si>
  <si>
    <t>FAS8060</t>
  </si>
  <si>
    <t>hec01fc0009,
hec01fc0010</t>
  </si>
  <si>
    <t>krselnas03,
krselnas04</t>
  </si>
  <si>
    <t>10.34.192.20,
10.34.192.21</t>
  </si>
  <si>
    <t>941413000031,
941413000032</t>
  </si>
  <si>
    <t>6/9/14: Added (replacement for 1,2)</t>
  </si>
  <si>
    <t>701417000440,
701417000439</t>
  </si>
  <si>
    <t>cavannac01n03,
cavannac01n04</t>
  </si>
  <si>
    <t>hec03f0007,
hec03f0008</t>
  </si>
  <si>
    <t>hec01fc004cs1</t>
  </si>
  <si>
    <t>198.18.1.130</t>
  </si>
  <si>
    <t>hec01fc004cs2</t>
  </si>
  <si>
    <t>198.18.1.131</t>
  </si>
  <si>
    <t>South Korea - Seoul</t>
  </si>
  <si>
    <t>552556</t>
  </si>
  <si>
    <t>https://cmp.wdf.sap.corp/sism/default.htm?object_key=00201212140000807417</t>
  </si>
  <si>
    <t>https://cmp.wdf.sap.corp/sism/default.htm?object_key=00201212140000803165</t>
  </si>
  <si>
    <t>https://cmp.wdf.sap.corp/sism/default.htm?object_key=00205495930005065076</t>
  </si>
  <si>
    <t>https://cmp.wdf.sap.corp/sism/default.htm?object_key=00205495930005065097</t>
  </si>
  <si>
    <t>https://cmp.wdf.sap.corp/sism/default.htm?object_key=00205495930004163931</t>
  </si>
  <si>
    <t>https://cmp.wdf.sap.corp/sism/default.htm?object_key=00205495930004163866</t>
  </si>
  <si>
    <t>https://cmp.wdf.sap.corp/sism/default.htm?object_key=00205495930004163927</t>
  </si>
  <si>
    <t>https://cmp.wdf.sap.corp/sism/default.htm?object_key=00205495930004163940</t>
  </si>
  <si>
    <t>https://cmp.wdf.sap.corp/sism/default.htm?object_key=00205495930005312929</t>
  </si>
  <si>
    <t>https://cmp.wdf.sap.corp/sism/default.htm?object_key=00205495930005312907</t>
  </si>
  <si>
    <t>https://cmp.wdf.sap.corp/sism/default.htm?object_key=00205495930004073837</t>
  </si>
  <si>
    <t>https://cmp.wdf.sap.corp/sism/default.htm?object_key=00205495930004073894</t>
  </si>
  <si>
    <t>https://cmp.wdf.sap.corp/sism/default.htm?object_key=00205495930004073918</t>
  </si>
  <si>
    <t>https://cmp.wdf.sap.corp/sism/default.htm?object_key=00205495930004073919</t>
  </si>
  <si>
    <t>https://cmp.wdf.sap.corp/sism/default.htm?object_key=00205495930004764578</t>
  </si>
  <si>
    <t>https://cmp.wdf.sap.corp/sism/default.htm?object_key=00205495930005312074</t>
  </si>
  <si>
    <t>https://cmp.wdf.sap.corp/sism/default.htm?object_key=00205495930005312045</t>
  </si>
  <si>
    <t>https://cmp.wdf.sap.corp/sism/default.htm?object_key=00205495930004931528</t>
  </si>
  <si>
    <t>https://cmp.wdf.sap.corp/sism/default.htm?object_key=00205495930004931502</t>
  </si>
  <si>
    <t>https://cmp.wdf.sap.corp/sism/default.htm?object_key=00205495930004931520</t>
  </si>
  <si>
    <t>https://cmp.wdf.sap.corp/sism/default.htm?object_key=00205495930004931538</t>
  </si>
  <si>
    <t>https://cmp.wdf.sap.corp/sism/default.htm?object_key=00205495930004834539</t>
  </si>
  <si>
    <t>https://cmp.wdf.sap.corp/sism/default.htm?object_key=00205495930004834520</t>
  </si>
  <si>
    <t>https://cmp.wdf.sap.corp/sism/default.htm?object_key=00205495930004762048</t>
  </si>
  <si>
    <t>https://cmp.wdf.sap.corp/sism/default.htm?object_key=00205495930004761986</t>
  </si>
  <si>
    <t>https://cmp.wdf.sap.corp/sism/default.htm?object_key=00205495930005361978</t>
  </si>
  <si>
    <t>https://cmp.wdf.sap.corp/sism/default.htm?object_key=00205495930005361979</t>
  </si>
  <si>
    <t>https://cmp.wdf.sap.corp/sism/default.htm?object_key=00205495930005361980</t>
  </si>
  <si>
    <t>https://cmp.wdf.sap.corp/sism/default.htm?object_key=00205495930005361936</t>
  </si>
  <si>
    <t>https://cmp.wdf.sap.corp/sism/default.htm?object_key=00205495930003986759</t>
  </si>
  <si>
    <t>https://cmp.wdf.sap.corp/sism/default.htm?object_key=00205495930003986666</t>
  </si>
  <si>
    <t>https://cmp.wdf.sap.corp/sism/default.htm?object_key=00205495930005309332</t>
  </si>
  <si>
    <t>https://cmp.wdf.sap.corp/sism/default.htm?object_key=00205495930005309341</t>
  </si>
  <si>
    <t>https://cmp.wdf.sap.corp/sism/default.htm?object_key=00205495930005274775</t>
  </si>
  <si>
    <t>https://cmp.wdf.sap.corp/sism/default.htm?object_key=00205495930005274704</t>
  </si>
  <si>
    <t>https://cmp.wdf.sap.corp/sism/default.htm?object_key=00205495930005274902</t>
  </si>
  <si>
    <t>https://cmp.wdf.sap.corp/sism/default.htm?object_key=00205495930005274917</t>
  </si>
  <si>
    <t>https://cmp.wdf.sap.corp/sism/default.htm?object_key=00205495930005365987</t>
  </si>
  <si>
    <t>https://cmp.wdf.sap.corp/sism/default.htm?object_key=00205495930005311760</t>
  </si>
  <si>
    <t>https://cmp.wdf.sap.corp/sism/default.htm?object_key=00205495930005311704</t>
  </si>
  <si>
    <t>https://cmp.wdf.sap.corp/sism/default.htm?object_key=00205495930005311849</t>
  </si>
  <si>
    <t>https://cmp.wdf.sap.corp/sism/default.htm?object_key=00205495930005311844</t>
  </si>
  <si>
    <t>https://cmp.wdf.sap.corp/sism/default.htm?object_key=00205495930005274915</t>
  </si>
  <si>
    <t>https://cmp.wdf.sap.corp/sism/default.htm?object_key=00205495930005274895</t>
  </si>
  <si>
    <t>https://cmp.wdf.sap.corp/sism/default.htm?object_key=00205495930005312938</t>
  </si>
  <si>
    <t>https://cmp.wdf.sap.corp/sism/default.htm?object_key=00205495930005312930</t>
  </si>
  <si>
    <t>https://cmp.wdf.sap.corp/sism/default.htm?object_key=00205495930004834488</t>
  </si>
  <si>
    <t>https://cmp.wdf.sap.corp/sism/default.htm?object_key=00205495930004834480</t>
  </si>
  <si>
    <t>https://cmp.wdf.sap.corp/sism/default.htm?object_key=00201212140001967744</t>
  </si>
  <si>
    <t>https://cmp.wdf.sap.corp/sism/default.htm?object_key=00205495930002177607</t>
  </si>
  <si>
    <t>https://cmp.wdf.sap.corp/sism/default.htm?object_key=00205495930002074118</t>
  </si>
  <si>
    <t>https://cmp.wdf.sap.corp/sism/default.htm?object_key=00205495930002071918</t>
  </si>
  <si>
    <t>https://cmp.wdf.sap.corp/sism/default.htm?object_key=00205495930002071687</t>
  </si>
  <si>
    <t>https://cmp.wdf.sap.corp/sism/default.htm?object_key=00205495930002077372</t>
  </si>
  <si>
    <t>https://cmp.wdf.sap.corp/sism/default.htm?object_key=00205495930002077371</t>
  </si>
  <si>
    <t>https://cmp.wdf.sap.corp/sism/default.htm?object_key=00205495930002270280</t>
  </si>
  <si>
    <t>https://cmp.wdf.sap.corp/sism/default.htm?object_key=00205495930002270289</t>
  </si>
  <si>
    <t>https://cmp.wdf.sap.corp/sism/default.htm?object_key=00205495930002127478</t>
  </si>
  <si>
    <t>https://cmp.wdf.sap.corp/sism/default.htm?object_key=00205495930002162344</t>
  </si>
  <si>
    <t>https://cmp.wdf.sap.corp/sism/default.htm?object_key=00205495930002162350</t>
  </si>
  <si>
    <t>https://cmp.wdf.sap.corp/sism/default.htm?object_key=00205495930002151245</t>
  </si>
  <si>
    <t>https://cmp.wdf.sap.corp/sism/default.htm?object_key=00205495930002151250</t>
  </si>
  <si>
    <t>https://cmp.wdf.sap.corp/sism/default.htm?object_key=00205495930002147937</t>
  </si>
  <si>
    <t>https://cmp.wdf.sap.corp/sism/default.htm?object_key=00205495930002147951</t>
  </si>
  <si>
    <t>https://cmp.wdf.sap.corp/sism/default.htm?object_key=00205495930002171773</t>
  </si>
  <si>
    <t>https://cmp.wdf.sap.corp/sism/default.htm?object_key=00205495930002190140</t>
  </si>
  <si>
    <t>https://cmp.wdf.sap.corp/sism/default.htm?object_key=00205495930002190127</t>
  </si>
  <si>
    <t>https://cmp.wdf.sap.corp/sism/default.htm?object_key=00205495930002215614</t>
  </si>
  <si>
    <t>https://cmp.wdf.sap.corp/sism/default.htm?object_key=00205495930002215568</t>
  </si>
  <si>
    <t>https://cmp.wdf.sap.corp/sism/default.htm?object_key=00205495930002215559</t>
  </si>
  <si>
    <t>https://cmp.wdf.sap.corp/sism/default.htm?object_key=00205495930002288155</t>
  </si>
  <si>
    <t>https://cmp.wdf.sap.corp/sism/default.htm?object_key=00205495930002336164</t>
  </si>
  <si>
    <t>https://cmp.wdf.sap.corp/sism/default.htm?object_key=00205495930002336157</t>
  </si>
  <si>
    <t>https://cmp.wdf.sap.corp/sism/default.htm?object_key=00205495930002585454</t>
  </si>
  <si>
    <t>https://cmp.wdf.sap.corp/sism/default.htm?object_key=00205495930002585490</t>
  </si>
  <si>
    <t>https://cmp.wdf.sap.corp/sism/default.htm?object_key=00205495930003688156</t>
  </si>
  <si>
    <t>https://cmp.wdf.sap.corp/sism/default.htm?object_key=00205495930003688107</t>
  </si>
  <si>
    <t>https://cmp.wdf.sap.corp/sism/default.htm?object_key=00205495930003714498</t>
  </si>
  <si>
    <t>https://cmp.wdf.sap.corp/sism/default.htm?object_key=00205495930003714489</t>
  </si>
  <si>
    <t>https://cmp.wdf.sap.corp/sism/default.htm?object_key=00205495930003771438</t>
  </si>
  <si>
    <t>https://cmp.wdf.sap.corp/sism/default.htm?object_key=00205495930003771439</t>
  </si>
  <si>
    <t>https://cmp.wdf.sap.corp/sism/default.htm?object_key=00205495930003846357</t>
  </si>
  <si>
    <t>https://cmp.wdf.sap.corp/sism/default.htm?object_key=00205495930003846369</t>
  </si>
  <si>
    <t>https://cmp.wdf.sap.corp/sism/default.htm?object_key=00205495930003986750</t>
  </si>
  <si>
    <t>https://cmp.wdf.sap.corp/sism/default.htm?object_key=00205495930003986667</t>
  </si>
  <si>
    <t>https://cmp.wdf.sap.corp/sism/default.htm?object_key=00205495930004181565</t>
  </si>
  <si>
    <t>https://cmp.wdf.sap.corp/sism/default.htm?object_key=00205495930004181566</t>
  </si>
  <si>
    <t>https://cmp.wdf.sap.corp/sism/default.htm?object_key=00205495930004181536</t>
  </si>
  <si>
    <t>https://cmp.wdf.sap.corp/sism/default.htm?object_key=00205495930004181557</t>
  </si>
  <si>
    <t>https://cmp.wdf.sap.corp/sism/default.htm?object_key=00205495930004181415</t>
  </si>
  <si>
    <t>https://cmp.wdf.sap.corp/sism/default.htm?object_key=00205495930004181425</t>
  </si>
  <si>
    <t>https://cmp.wdf.sap.corp/sism/default.htm?object_key=00205495930005309109</t>
  </si>
  <si>
    <t>https://cmp.wdf.sap.corp/sism/default.htm?object_key=00205495930005309110</t>
  </si>
  <si>
    <t>https://cmp.wdf.sap.corp/sism/default.htm?object_key=00205495930003468843</t>
  </si>
  <si>
    <t>https://cmp.wdf.sap.corp/sism/default.htm?object_key=00205495930003468855</t>
  </si>
  <si>
    <t>https://cmp.wdf.sap.corp/sism/default.htm?object_key=00205495930003067718</t>
  </si>
  <si>
    <t>https://cmp.wdf.sap.corp/sism/default.htm?object_key=00205495930003067703</t>
  </si>
  <si>
    <t>https://cmp.wdf.sap.corp/sism/default.htm?object_key=00205495930002460392</t>
  </si>
  <si>
    <t>https://cmp.wdf.sap.corp/sism/default.htm?object_key=00205495930002462731</t>
  </si>
  <si>
    <t>https://cmp.wdf.sap.corp/sism/default.htm?object_key=00205495930002460379</t>
  </si>
  <si>
    <t>https://cmp.wdf.sap.corp/sism/default.htm?object_key=00205495930002460363</t>
  </si>
  <si>
    <t>https://cmp.wdf.sap.corp/sism/default.htm?object_key=00205495930002525598</t>
  </si>
  <si>
    <t>https://cmp.wdf.sap.corp/sism/default.htm?object_key=00205495930004504517</t>
  </si>
  <si>
    <t>https://cmp.wdf.sap.corp/sism/default.htm?object_key=00205495930004624743</t>
  </si>
  <si>
    <t>https://cmp.wdf.sap.corp/sism/default.htm?object_key=00205495930003714508</t>
  </si>
  <si>
    <t>https://cmp.wdf.sap.corp/sism/default.htm?object_key=00205495930003714490</t>
  </si>
  <si>
    <t>https://cmp.wdf.sap.corp/sism/default.htm?object_key=00205495930003714499</t>
  </si>
  <si>
    <t>https://cmp.wdf.sap.corp/sism/default.htm?object_key=00205495930003714500</t>
  </si>
  <si>
    <t>https://cmp.wdf.sap.corp/sism/default.htm?object_key=00205495930005634514</t>
  </si>
  <si>
    <t>https://cmp.wdf.sap.corp/sism/default.htm?object_key=00205495930005011149</t>
  </si>
  <si>
    <t>https://cmp.wdf.sap.corp/sism/default.htm?object_key=00205495930005011146</t>
  </si>
  <si>
    <t>https://cmp.wdf.sap.corp/sism/default.htm?object_key=00205495930002346444</t>
  </si>
  <si>
    <t>https://cmp.wdf.sap.corp/sism/default.htm?object_key=00205495930002346234</t>
  </si>
  <si>
    <t>https://cmp.wdf.sap.corp/sism/default.htm?object_key=00205495930002321326</t>
  </si>
  <si>
    <t>https://cmp.wdf.sap.corp/sism/default.htm?object_key=00205495930002321325</t>
  </si>
  <si>
    <t>https://cmp.wdf.sap.corp/sism/default.htm?object_key=00205495930002353060</t>
  </si>
  <si>
    <t>https://cmp.wdf.sap.corp/sism/default.htm?object_key=00205495930002348908</t>
  </si>
  <si>
    <t>https://cmp.wdf.sap.corp/sism/default.htm?object_key=00205495930002348909</t>
  </si>
  <si>
    <t>https://cmp.wdf.sap.corp/sism/default.htm?object_key=00205495930002363571</t>
  </si>
  <si>
    <t>https://cmp.wdf.sap.corp/sism/default.htm?object_key=00205495930002363552</t>
  </si>
  <si>
    <t>https://cmp.wdf.sap.corp/sism/default.htm?object_key=00205495930002655772</t>
  </si>
  <si>
    <t>https://cmp.wdf.sap.corp/sism/default.htm?object_key=00205495930002655759</t>
  </si>
  <si>
    <t>https://cmp.wdf.sap.corp/sism/default.htm?object_key=00205495930002301732</t>
  </si>
  <si>
    <t>https://cmp.wdf.sap.corp/sism/default.htm?object_key=00205495930002301765</t>
  </si>
  <si>
    <t>https://cmp.wdf.sap.corp/sism/default.htm?object_key=00205495930002673889</t>
  </si>
  <si>
    <t>https://cmp.wdf.sap.corp/sism/default.htm?object_key=00205495930002673888</t>
  </si>
  <si>
    <t>https://cmp.wdf.sap.corp/sism/default.htm?object_key=00205495930003237131</t>
  </si>
  <si>
    <t>https://cmp.wdf.sap.corp/sism/default.htm?object_key=00205495930003237150</t>
  </si>
  <si>
    <t>https://cmp.wdf.sap.corp/sism/default.htm?object_key=00205495930003393727</t>
  </si>
  <si>
    <t>https://cmp.wdf.sap.corp/sism/default.htm?object_key=00205495930003393768</t>
  </si>
  <si>
    <t>https://cmp.wdf.sap.corp/sism/default.htm?object_key=00205495930003230254</t>
  </si>
  <si>
    <t>https://cmp.wdf.sap.corp/sism/default.htm?object_key=00205495930003230255</t>
  </si>
  <si>
    <t>https://cmp.wdf.sap.corp/sism/default.htm?object_key=00205495930003063692</t>
  </si>
  <si>
    <t>https://cmp.wdf.sap.corp/sism/default.htm?object_key=00205495930003064143</t>
  </si>
  <si>
    <t>https://cmp.wdf.sap.corp/sism/default.htm?object_key=00205495930002235934</t>
  </si>
  <si>
    <t>https://cmp.wdf.sap.corp/sism/default.htm?object_key=00205495930002270129</t>
  </si>
  <si>
    <t>https://cmp.wdf.sap.corp/sism/default.htm?object_key=00205495930002270097</t>
  </si>
  <si>
    <t>https://cmp.wdf.sap.corp/sism/default.htm?object_key=00205495930002399658</t>
  </si>
  <si>
    <t>https://cmp.wdf.sap.corp/sism/default.htm?object_key=00205495930002399645</t>
  </si>
  <si>
    <t>https://cmp.wdf.sap.corp/sism/default.htm?object_key=00205495930003064159</t>
  </si>
  <si>
    <t>https://cmp.wdf.sap.corp/sism/default.htm?object_key=00205495930003064160</t>
  </si>
  <si>
    <t>https://cmp.wdf.sap.corp/sism/default.htm?object_key=00205495930002445888</t>
  </si>
  <si>
    <t>https://cmp.wdf.sap.corp/sism/default.htm?object_key=00205495930002445555</t>
  </si>
  <si>
    <t>https://cmp.wdf.sap.corp/sism/default.htm?object_key=00205495930002445854</t>
  </si>
  <si>
    <t>https://cmp.wdf.sap.corp/sism/default.htm?object_key=00205495930002445527</t>
  </si>
  <si>
    <t>https://cmp.wdf.sap.corp/sism/default.htm?object_key=00205495930002217074</t>
  </si>
  <si>
    <t>https://cmp.wdf.sap.corp/sism/default.htm?object_key=00205495930003454745</t>
  </si>
  <si>
    <t>https://cmp.wdf.sap.corp/sism/default.htm?object_key=00205495930003468854</t>
  </si>
  <si>
    <t>https://cmp.wdf.sap.corp/sism/default.htm?object_key=00205495930003241496</t>
  </si>
  <si>
    <t>https://cmp.wdf.sap.corp/sism/default.htm?object_key=00205495930003241538</t>
  </si>
  <si>
    <t>https://cmp.wdf.sap.corp/sism/default.htm?object_key=00205495930002732673</t>
  </si>
  <si>
    <t>https://cmp.wdf.sap.corp/sism/default.htm?object_key=00205495930002732788</t>
  </si>
  <si>
    <t>https://cmp.wdf.sap.corp/sism/default.htm?object_key=00205495930002369208</t>
  </si>
  <si>
    <t>https://cmp.wdf.sap.corp/sism/default.htm?object_key=00205495930002369210</t>
  </si>
  <si>
    <t>https://cmp.wdf.sap.corp/sism/default.htm?object_key=00205495930002611805</t>
  </si>
  <si>
    <t>https://cmp.wdf.sap.corp/sism/default.htm?object_key=00205495930002611872</t>
  </si>
  <si>
    <t>https://cmp.wdf.sap.corp/sism/default.htm?object_key=00205495930002301794</t>
  </si>
  <si>
    <t>https://cmp.wdf.sap.corp/sism/default.htm?object_key=00205495930002301793</t>
  </si>
  <si>
    <t>https://cmp.wdf.sap.corp/sism/default.htm?object_key=00205495930004504522</t>
  </si>
  <si>
    <t>https://cmp.wdf.sap.corp/sism/default.htm?object_key=00205495930003769196</t>
  </si>
  <si>
    <t>https://cmp.wdf.sap.corp/sism/default.htm?object_key=00205495930003769195</t>
  </si>
  <si>
    <t>https://cmp.wdf.sap.corp/sism/default.htm?object_key=00205495930002220035</t>
  </si>
  <si>
    <t>https://cmp.wdf.sap.corp/sism/default.htm?object_key=00205495930003376355</t>
  </si>
  <si>
    <t>https://cmp.wdf.sap.corp/sism/default.htm?object_key=00205495930003376368</t>
  </si>
  <si>
    <t>6/9/14: New sysem in place krselnas03, krselnas04.
5/22/14: Judy says system being refreshed new system on the way</t>
  </si>
  <si>
    <t>557102</t>
  </si>
  <si>
    <t>hec01f0001,
hec01f0002</t>
  </si>
  <si>
    <t>hec04fc001,
hec04fc001</t>
  </si>
  <si>
    <t>hec04fc002</t>
  </si>
  <si>
    <t>1-80-003138,
700002300723,
700002300735 </t>
  </si>
  <si>
    <t>700002056372,
700002056384</t>
  </si>
  <si>
    <t>198.18.110.11</t>
  </si>
  <si>
    <t>557112, 557113</t>
  </si>
  <si>
    <t>6/12/14: Added</t>
  </si>
  <si>
    <t>https://cmp.wdf.sap.corp/sism/default.htm?object_key=00205495930003076045</t>
  </si>
  <si>
    <t>https://cmp.wdf.sap.corp/sism/default.htm?object_key=00205495930003076090</t>
  </si>
  <si>
    <t>https://cmp.wdf.sap.corp/sism/default.htm?object_key=00205495930004624716</t>
  </si>
  <si>
    <t>https://cmp.wdf.sap.corp/sism/default.htm?object_key=00205495930004624767</t>
  </si>
  <si>
    <t>https://cmp.wdf.sap.corp/sism/default.htm?object_key=00205495930004624838</t>
  </si>
  <si>
    <t>https://cmp.wdf.sap.corp/sism/default.htm?object_key=00205495930004626941</t>
  </si>
  <si>
    <t>https://cmp.wdf.sap.corp/sism/default.htm?object_key=00205495930004626977</t>
  </si>
  <si>
    <t>https://cmp.wdf.sap.corp/sism/default.htm?object_key=00205495930002225396</t>
  </si>
  <si>
    <t>https://cmp.wdf.sap.corp/sism/default.htm?object_key=00205495930002739647</t>
  </si>
  <si>
    <t>https://cmp.wdf.sap.corp/sism/default.htm?object_key=00205495930002740232</t>
  </si>
  <si>
    <t>https://cmp.wdf.sap.corp/sism/default.htm?object_key=00205495930002223642</t>
  </si>
  <si>
    <t>https://cmp.wdf.sap.corp/sism/default.htm?object_key=00205495930002223662</t>
  </si>
  <si>
    <t>https://cmp.wdf.sap.corp/sism/default.htm?object_key=00205495930004624955</t>
  </si>
  <si>
    <t>https://cmp.wdf.sap.corp/sism/default.htm?object_key=00205495930004624956</t>
  </si>
  <si>
    <t>https://cmp.wdf.sap.corp/sism/default.htm?object_key=00205495930005047859</t>
  </si>
  <si>
    <t>https://cmp.wdf.sap.corp/sism/default.htm?object_key=00205495930005047843</t>
  </si>
  <si>
    <t>https://cmp.wdf.sap.corp/sism/default.htm?object_key=00205495930005428049</t>
  </si>
  <si>
    <t>https://cmp.wdf.sap.corp/sism/default.htm?object_key=00205495930005428047</t>
  </si>
  <si>
    <t>https://cmp.wdf.sap.corp/sism/default.htm?object_key=00205495930005047821</t>
  </si>
  <si>
    <t>https://cmp.wdf.sap.corp/sism/default.htm?object_key=00205495930005047832</t>
  </si>
  <si>
    <t>https://cmp.wdf.sap.corp/sism/default.htm?object_key=00205495930005428002</t>
  </si>
  <si>
    <t>https://cmp.wdf.sap.corp/sism/default.htm?object_key=00205495930005428003</t>
  </si>
  <si>
    <t>https://cmp.wdf.sap.corp/sism/default.htm?object_key=00205495930003376413</t>
  </si>
  <si>
    <t>https://cmp.wdf.sap.corp/sism/default.htm?object_key=00205495930003376418</t>
  </si>
  <si>
    <t>https://cmp.wdf.sap.corp/sism/default.htm?object_key=00205495930003413298</t>
  </si>
  <si>
    <t>https://cmp.wdf.sap.corp/sism/default.htm?object_key=00205495930003413281</t>
  </si>
  <si>
    <t>https://cmp.wdf.sap.corp/sism/default.htm?object_key=00205495930004103681</t>
  </si>
  <si>
    <t>https://cmp.wdf.sap.corp/sism/default.htm?object_key=00205495930004103674</t>
  </si>
  <si>
    <t>https://cmp.wdf.sap.corp/sism/default.htm?object_key=00205495930003661069</t>
  </si>
  <si>
    <t>https://cmp.wdf.sap.corp/sism/default.htm?object_key=00205495930004069175</t>
  </si>
  <si>
    <t>https://cmp.wdf.sap.corp/sism/default.htm?object_key=00205495930004069280</t>
  </si>
  <si>
    <t>https://cmp.wdf.sap.corp/sism/default.htm?object_key=00205495930004069222</t>
  </si>
  <si>
    <t>https://cmp.wdf.sap.corp/sism/default.htm?object_key=00205495930004069217</t>
  </si>
  <si>
    <t>https://cmp.wdf.sap.corp/sism/default.htm?object_key=00205495930004030412</t>
  </si>
  <si>
    <t>https://cmp.wdf.sap.corp/sism/default.htm?object_key=00205495930004032689</t>
  </si>
  <si>
    <t>https://cmp.wdf.sap.corp/sism/default.htm?object_key=00205495930004034584</t>
  </si>
  <si>
    <t>https://cmp.wdf.sap.corp/sism/default.htm?object_key=00205495930004034600</t>
  </si>
  <si>
    <t>https://cmp.wdf.sap.corp/sism/default.htm?object_key=00205495930004033161</t>
  </si>
  <si>
    <t>https://cmp.wdf.sap.corp/sism/default.htm?object_key=00205495930004033162</t>
  </si>
  <si>
    <t>https://cmp.wdf.sap.corp/sism/default.htm?object_key=00205495930003971260</t>
  </si>
  <si>
    <t>https://cmp.wdf.sap.corp/sism/default.htm?object_key=00205495930003971193</t>
  </si>
  <si>
    <t>https://cmp.wdf.sap.corp/sism/default.htm?object_key=00205495930005426143</t>
  </si>
  <si>
    <t>https://cmp.wdf.sap.corp/sism/default.htm?object_key=00205495930005426115</t>
  </si>
  <si>
    <t>https://cmp.wdf.sap.corp/sism/default.htm?object_key=00205495930004181070</t>
  </si>
  <si>
    <t>https://cmp.wdf.sap.corp/sism/default.htm?object_key=00205495930004181071</t>
  </si>
  <si>
    <t>https://cmp.wdf.sap.corp/sism/default.htm?object_key=00205495930005428701</t>
  </si>
  <si>
    <t>https://cmp.wdf.sap.corp/sism/default.htm?object_key=00205495930005428730</t>
  </si>
  <si>
    <t>https://cmp.wdf.sap.corp/sism/default.htm?object_key=00205495930005428714</t>
  </si>
  <si>
    <t>https://cmp.wdf.sap.corp/sism/default.htm?object_key=00205495930003870187</t>
  </si>
  <si>
    <t>https://cmp.wdf.sap.corp/sism/default.htm?object_key=00205495930003468870</t>
  </si>
  <si>
    <t>31.01.14</t>
  </si>
  <si>
    <t>28.02.14</t>
  </si>
  <si>
    <t>31.03.14</t>
  </si>
  <si>
    <t>30.04.15</t>
  </si>
  <si>
    <t>31.07.16</t>
  </si>
  <si>
    <t>31.01.17</t>
  </si>
  <si>
    <t>31.03.17</t>
  </si>
  <si>
    <t>31.07.17</t>
  </si>
  <si>
    <t>30.06.17</t>
  </si>
  <si>
    <t>31.05.17</t>
  </si>
  <si>
    <t>30.06.18</t>
  </si>
  <si>
    <t>30.04.18</t>
  </si>
  <si>
    <t>30.04.17</t>
  </si>
  <si>
    <t>31.08.17</t>
  </si>
  <si>
    <t>30.09.17</t>
  </si>
  <si>
    <t>31.12.17</t>
  </si>
  <si>
    <t>30.11.17</t>
  </si>
  <si>
    <t>28.02.18</t>
  </si>
  <si>
    <t>31.03.18</t>
  </si>
  <si>
    <t>31.12.14</t>
  </si>
  <si>
    <t>30.06.10</t>
  </si>
  <si>
    <t>RZ61/3R/3</t>
  </si>
  <si>
    <t>6/16/14: Don't overwrite EX SISM says host name es4005</t>
  </si>
  <si>
    <t>RZ22/15R/3</t>
  </si>
  <si>
    <t>6/16/14: SISM 1 has no IP</t>
  </si>
  <si>
    <t>RZ22/15R/9</t>
  </si>
  <si>
    <t>6/16/14: SISM located in DC1</t>
  </si>
  <si>
    <t>RZ41/1R/14</t>
  </si>
  <si>
    <t>RZ22/15R/13</t>
  </si>
  <si>
    <t>RZ22/15R/6</t>
  </si>
  <si>
    <t>RZ41/1R/4</t>
  </si>
  <si>
    <t>RZ21/3R/15</t>
  </si>
  <si>
    <t>RZ21/4R/20</t>
  </si>
  <si>
    <t>RZ21/4R/15</t>
  </si>
  <si>
    <t>6/16/14: Asset tag for SISM 1 and 2 is not listed</t>
  </si>
  <si>
    <t>RZ41/1L/4</t>
  </si>
  <si>
    <t>RZ68/R1/3</t>
  </si>
  <si>
    <t>RZ68/R1/7</t>
  </si>
  <si>
    <t>6/16/14: Asset tag for SISM 2 is not listed</t>
  </si>
  <si>
    <t>RZ68/R1/11</t>
  </si>
  <si>
    <t>RZ21/15R/19</t>
  </si>
  <si>
    <t>RZ21/4R/17</t>
  </si>
  <si>
    <t>RZ69/R2/16</t>
  </si>
  <si>
    <t>RZ50/5L/3</t>
  </si>
  <si>
    <t>Wdf20-Zentralgebaeude</t>
  </si>
  <si>
    <t>RZ13/1/2</t>
  </si>
  <si>
    <t>Iqcore devices
6/17/14: SISM 1 is located in GU04</t>
  </si>
  <si>
    <t>6/16/14: Floor/Rack location is RZ50/3L/11, 
IP-Address for SISM 1 and 2 are incorrect</t>
  </si>
  <si>
    <t>GU19</t>
  </si>
  <si>
    <t>6/17/14: IP-Address for SISM 1 is incorrect</t>
  </si>
  <si>
    <t>6/17/14: IP-Address for SISM 1 and 2 are incorrect</t>
  </si>
  <si>
    <t>6/17/14: SISM 1 is located in 1401,
IP-Address is incorrect</t>
  </si>
  <si>
    <t>5/15/14: Migrations in Progress 95% complete,
6/17/14: IP-Address for SISM 1 is not listed</t>
  </si>
  <si>
    <t>6/17/14: IP-Address for SISM 1 is not listed</t>
  </si>
  <si>
    <t>6/17/14: IP-Address for SISM 1 and 2 is not listed</t>
  </si>
  <si>
    <t>RZ52/2R/6</t>
  </si>
  <si>
    <t>RZ21/5R/7</t>
  </si>
  <si>
    <t>RZ60/3R/13</t>
  </si>
  <si>
    <t>RZ21/5R/5</t>
  </si>
  <si>
    <t>RZ63/6L/3</t>
  </si>
  <si>
    <t>RZ61/7L/7</t>
  </si>
  <si>
    <t>RZ61/7L/8</t>
  </si>
  <si>
    <t>5/22/14: Data migration in progress. Approx 96% completed. 
6/17/14: IP-Address for SISM 1 and 2 is not listed</t>
  </si>
  <si>
    <t>RZ61/6L/6</t>
  </si>
  <si>
    <t xml:space="preserve">6/17/14: IP-Address for SISM 1 and 2 is not listed
5/19/14: discussion with the customer about a potential maintenance extension
4/23/14: First mail sent 4/23
</t>
  </si>
  <si>
    <t>5/22/14: Data migration in progress. Approx 98% completed.  
6/17/14: IP-Address for SISM 1 is not listed</t>
  </si>
  <si>
    <t>RZ14/2/8</t>
  </si>
  <si>
    <t>6/17/14: IP-Address for SISM 1 and 2 is not listed
5/19/14: will be replaced by emc hardware. Quote requested from emc.
4/23/14: First mail sent 4/23</t>
  </si>
  <si>
    <t>RZ22/4L/2</t>
  </si>
  <si>
    <t>6/17/14: IP-Address for SISM 1 and 2 is not listed
5/19/14: discussion with the customer about a potential maintenance extension
4/23/14: First mail sent 4/23</t>
  </si>
  <si>
    <t>RZ22/4L/4</t>
  </si>
  <si>
    <t>RZ61/6L/8</t>
  </si>
  <si>
    <t>RZ22/2L</t>
  </si>
  <si>
    <t>RZ22/2L/5</t>
  </si>
  <si>
    <t>RZ61/5L/7</t>
  </si>
  <si>
    <t>RZ63/1L/7</t>
  </si>
  <si>
    <t>RZ61/5L/9</t>
  </si>
  <si>
    <t>RZ22/2L/8</t>
  </si>
  <si>
    <t>RZ61/3L/2</t>
  </si>
  <si>
    <t>RZ61/3L/4</t>
  </si>
  <si>
    <t>RZ61/3L/7</t>
  </si>
  <si>
    <t>RZ61/3L/9</t>
  </si>
  <si>
    <t>RZ14/1/5</t>
  </si>
  <si>
    <t>RZ14/6/6</t>
  </si>
  <si>
    <t>6/18/14: IP-Address for SISM 1 and 2 is not listed</t>
  </si>
  <si>
    <t>RZ40/3R/7</t>
  </si>
  <si>
    <t>6/18/14: IP-Address for SISM 1 is not listed</t>
  </si>
  <si>
    <t>RZ63/1R/5</t>
  </si>
  <si>
    <t>RZ63/7R/6</t>
  </si>
  <si>
    <t>RZ52/7L/8</t>
  </si>
  <si>
    <t>6/18/14: IP-Address for SISM 1 and 2 is not listed.
6/4/14: Joachim: CSC to provide me a list of volumes on it and if I do not find any special we will shut down the filer and wait until someone starts to complain.</t>
  </si>
  <si>
    <t>6/18/14: IP-Address for SISM 1 and 2 is not listed.
SISM 2 is located in RZ63/1R/4</t>
  </si>
  <si>
    <t>6/18/14: IP-Address for SISM 1 is not listed.
SISM 1 is located in AE12/R3/9</t>
  </si>
  <si>
    <t>6/17/14: IP-Address for SISM 1 and 2 is not listed.
SISM 1 and 2 is located at ROT06-DC1, RZ22/5R/3</t>
  </si>
  <si>
    <t>6/17/14: IP-Address for SISM 1 and 2 is not listed.
Asset tag for SISM 2 is incorrect,
SISM 2 is located in ROT13-DC2 RZ40/6L/9</t>
  </si>
  <si>
    <t>6/17/14: SISM 1 is located in 1418.
IP-Address is incorrect</t>
  </si>
  <si>
    <t>DC1/3/SR3</t>
  </si>
  <si>
    <t>6/18/14: IP-Address for SISM 1 and 2 is incorrect,
Serial number for SISM 1 and 2 is incorrect,
SISM 1 and 2 is located at ROT06, RZ21/16L/12</t>
  </si>
  <si>
    <t>2L/4</t>
  </si>
  <si>
    <t>6/18/14: IP-Address for SISM 1 is incorrect</t>
  </si>
  <si>
    <t>6/18/14: SISM 1 and 2 are located in ROT13-DC2, RZ52/6L/15</t>
  </si>
  <si>
    <t>HDQ/9AS/10</t>
  </si>
  <si>
    <t>DC1A/1/SR2A</t>
  </si>
  <si>
    <t>RZ22/5R/8</t>
  </si>
  <si>
    <t>6/19/14: Serial number for SISM 1 and 2 are incorrect
Hard Disk Warrety Only</t>
  </si>
  <si>
    <t>D875</t>
  </si>
  <si>
    <t>525946, 525947</t>
  </si>
  <si>
    <t>60148493,</t>
  </si>
  <si>
    <t>6/19/14: IP-Address for SISM 1 is not listed</t>
  </si>
  <si>
    <t>R1419</t>
  </si>
  <si>
    <t>6/19/14: IP-Address for SISM 1 and 2 are incorrect,
Asset tag for SISM 1 and 2 are incorrect</t>
  </si>
  <si>
    <t>6/19/14: Serial number for SISM 1 and 2 are incorrect
Seems to be two SISM records for 11</t>
  </si>
  <si>
    <t>RZ63/3L/5</t>
  </si>
  <si>
    <t>RZ63/3L/4</t>
  </si>
  <si>
    <t>RZ62/7L/9</t>
  </si>
  <si>
    <t>RZ62/7L/4</t>
  </si>
  <si>
    <t>1/0486</t>
  </si>
  <si>
    <t>1/0487</t>
  </si>
  <si>
    <t>7/0423</t>
  </si>
  <si>
    <t>DC4/GH/30</t>
  </si>
  <si>
    <t>6/23/14: IP-Address for SISM 1 and 2 are incorrect</t>
  </si>
  <si>
    <t>6/23/14: IP-Address for SISM 1 and 2 are incorrect
Asset tags for SISM 1 and 2 are incorrect</t>
  </si>
  <si>
    <t>6/23/14: IP-Address for SISM 1 and 2 are incorrect,
Serial numbers for SISM 1 and 2 are incorrect
6/4/14: System being retired at end of month</t>
  </si>
  <si>
    <t>RZ69/R2</t>
  </si>
  <si>
    <t>RZ21/16R</t>
  </si>
  <si>
    <t>RZ14/5/7</t>
  </si>
  <si>
    <t>6/23/14: IP-Address for SISM 1 is incorrect</t>
  </si>
  <si>
    <t>RZ14/2/7</t>
  </si>
  <si>
    <t>RZ43/6R/3</t>
  </si>
  <si>
    <t>R/1506</t>
  </si>
  <si>
    <t>RZ22/14R/6</t>
  </si>
  <si>
    <t>RZ69/R1/12</t>
  </si>
  <si>
    <t>6/23/14: IP-Address for SISM 1 is not listed,
Serial number for SISM 1 is incorrect,
Asset tag is incorrect,</t>
  </si>
  <si>
    <t>6/23/14: IP-Address for SISM 1 is incorrect,
Asset tag for SISM 1 is 552106</t>
  </si>
  <si>
    <t>DC4/GG/20</t>
  </si>
  <si>
    <t>6/23/14: IP-Address for SISM 1 is listed under Third hostname</t>
  </si>
  <si>
    <t>DC4/GG/18</t>
  </si>
  <si>
    <t>SAP POD13/C/15</t>
  </si>
  <si>
    <t>HDQ/11AS/9</t>
  </si>
  <si>
    <t>Z5N/O</t>
  </si>
  <si>
    <t>RZ22/4R/19</t>
  </si>
  <si>
    <t>RZ43/7L/16</t>
  </si>
  <si>
    <t>Z5N/P</t>
  </si>
  <si>
    <t>DC4/GK/10</t>
  </si>
  <si>
    <t>6/23/14: IP-Address for SISM 1 is incorrect,
Asset tag for SISM 1 is 552550</t>
  </si>
  <si>
    <t>RZ58/R1/5</t>
  </si>
  <si>
    <t>RZ58/R1/4</t>
  </si>
  <si>
    <t>6/23/14: IP-Address for SISM 1 and 2 are incorrect,
Asset tag for SISM 1 is 30120732,
Asset tag for SISM 2 is 30120733</t>
  </si>
  <si>
    <t>RZ68/R2</t>
  </si>
  <si>
    <t>R/1416</t>
  </si>
  <si>
    <t>6/23/14: IP-Address for SISM 1 is incorrect
5/15/14: renewed for 6month</t>
  </si>
  <si>
    <t>DUN02</t>
  </si>
  <si>
    <t>1/0397</t>
  </si>
  <si>
    <t>6/24/14: IP-Address for SISM 1 is incorrect,
Asset tag for SISM 1 is 549409,
Serial number for SISM 1 is incorrect,
5/15/14: Target to DECOM at EOM</t>
  </si>
  <si>
    <t>1/1106</t>
  </si>
  <si>
    <t>6/24/14: IP-Address for SISM 1 and 2 are incorrect,
Asset tag for SISM 1 is 549506, asset tag for SISM 2 is 549505,
Serial numbers for SISM 1 and 2 are incorrect
5/15/14: Target to DECOM at EOM</t>
  </si>
  <si>
    <t>9/0701</t>
  </si>
  <si>
    <t>6/24/14: Asset tag for SISM 1 is 551464, asset tag for SISM 2 is 551465,
Serial numbers for SISM 1 and 2 are incorrect
5/15/14: Target to DECOM at EOM</t>
  </si>
  <si>
    <t>RZ14/2/5</t>
  </si>
  <si>
    <t xml:space="preserve">6/24/14: Asset tag for SISM 1 is incorrect
6/4/14: Maint updated to 5/1/2017 from 4/30/2017 Serial number endes in 1 not 2. </t>
  </si>
  <si>
    <t>ROT13</t>
  </si>
  <si>
    <t>RZ61/1R/10</t>
  </si>
  <si>
    <t>6/24/14: IP-Address for SISM 1 is incorrect,
Asset tag for SISM 1 is 3000346741</t>
  </si>
  <si>
    <t>ROT06</t>
  </si>
  <si>
    <t>RZ21/5R</t>
  </si>
  <si>
    <t>6/24/14: IP-Address for SISM 1 is 172.22.3.9,
Asset tag for SISM 1 is incorrect,
Serial number for SISM 1 is incorrect,
Hostname for SISM 1 is incorrect,
Location of SISM 1 is incorrect
6/9/14: Added</t>
  </si>
  <si>
    <t>6/19/14: IP-Address for SISM 1 is not listed
6/24/14: Hostname for SISM 1 is incorrect</t>
  </si>
  <si>
    <t xml:space="preserve">6/23/14: IP-Address for SISM 1 and 2 are incorrect
</t>
  </si>
  <si>
    <t xml:space="preserve">6/23/14: IP-Address for SISM 1 is not listed
</t>
  </si>
  <si>
    <t>6/23/14: IP-Address for SISM 1 is 172.22.3.49,
Serial number for SISM 1 is incorrect,
SISM 1 is located in HDQ/11A NORTH</t>
  </si>
  <si>
    <r>
      <rPr>
        <sz val="10"/>
        <color rgb="FFFF0000"/>
        <rFont val="Arial"/>
        <family val="2"/>
      </rPr>
      <t>10.66.212.57</t>
    </r>
    <r>
      <rPr>
        <sz val="10"/>
        <color theme="1"/>
        <rFont val="Arial"/>
        <family val="2"/>
      </rPr>
      <t>,
10.66.212.58</t>
    </r>
  </si>
  <si>
    <r>
      <rPr>
        <sz val="10"/>
        <color rgb="FFFF0000"/>
        <rFont val="Arial"/>
        <family val="2"/>
      </rPr>
      <t>10.66.213.166,</t>
    </r>
    <r>
      <rPr>
        <sz val="10"/>
        <color theme="1"/>
        <rFont val="Arial"/>
        <family val="2"/>
      </rPr>
      <t xml:space="preserve">
</t>
    </r>
    <r>
      <rPr>
        <sz val="10"/>
        <color rgb="FFFF0000"/>
        <rFont val="Arial"/>
        <family val="2"/>
      </rPr>
      <t>10.66.213.38</t>
    </r>
  </si>
  <si>
    <r>
      <rPr>
        <sz val="10"/>
        <color rgb="FFFF0000"/>
        <rFont val="Arial"/>
        <family val="2"/>
      </rPr>
      <t>10.66.212.11,</t>
    </r>
    <r>
      <rPr>
        <sz val="10"/>
        <color theme="1"/>
        <rFont val="Arial"/>
        <family val="2"/>
      </rPr>
      <t xml:space="preserve">
</t>
    </r>
    <r>
      <rPr>
        <sz val="10"/>
        <color rgb="FFFF0000"/>
        <rFont val="Arial"/>
        <family val="2"/>
      </rPr>
      <t>10.66.213.42</t>
    </r>
  </si>
  <si>
    <r>
      <rPr>
        <sz val="10"/>
        <color rgb="FFFF0000"/>
        <rFont val="Arial"/>
        <family val="2"/>
      </rPr>
      <t>10.66.213.167,</t>
    </r>
    <r>
      <rPr>
        <sz val="10"/>
        <rFont val="Arial"/>
        <family val="2"/>
      </rPr>
      <t xml:space="preserve">
</t>
    </r>
    <r>
      <rPr>
        <sz val="10"/>
        <color rgb="FFFF0000"/>
        <rFont val="Arial"/>
        <family val="2"/>
      </rPr>
      <t>10.66.213.14</t>
    </r>
  </si>
  <si>
    <r>
      <rPr>
        <sz val="10"/>
        <color rgb="FFFF0000"/>
        <rFont val="Arial"/>
        <family val="2"/>
      </rPr>
      <t>10.165.68.50,</t>
    </r>
    <r>
      <rPr>
        <sz val="10"/>
        <rFont val="Arial"/>
        <family val="2"/>
      </rPr>
      <t xml:space="preserve">
</t>
    </r>
    <r>
      <rPr>
        <sz val="10"/>
        <color rgb="FFFF0000"/>
        <rFont val="Arial"/>
        <family val="2"/>
      </rPr>
      <t>10.165.68.51</t>
    </r>
  </si>
  <si>
    <r>
      <rPr>
        <sz val="10"/>
        <color rgb="FFFF0000"/>
        <rFont val="Arial"/>
        <family val="2"/>
      </rPr>
      <t>10.66.213.29,</t>
    </r>
    <r>
      <rPr>
        <sz val="10"/>
        <rFont val="Arial"/>
        <family val="2"/>
      </rPr>
      <t xml:space="preserve">
</t>
    </r>
    <r>
      <rPr>
        <sz val="10"/>
        <color rgb="FFFF0000"/>
        <rFont val="Arial"/>
        <family val="2"/>
      </rPr>
      <t>10.66.213.43</t>
    </r>
  </si>
  <si>
    <r>
      <rPr>
        <sz val="10"/>
        <color rgb="FFFF0000"/>
        <rFont val="Arial"/>
        <family val="2"/>
      </rPr>
      <t>10.34.192.11,</t>
    </r>
    <r>
      <rPr>
        <sz val="10"/>
        <color theme="1"/>
        <rFont val="Arial"/>
        <family val="2"/>
      </rPr>
      <t xml:space="preserve">
</t>
    </r>
    <r>
      <rPr>
        <sz val="10"/>
        <color rgb="FFFF0000"/>
        <rFont val="Arial"/>
        <family val="2"/>
      </rPr>
      <t>10.34.192.12</t>
    </r>
  </si>
  <si>
    <r>
      <rPr>
        <sz val="10"/>
        <color rgb="FFFF0000"/>
        <rFont val="Arial"/>
        <family val="2"/>
      </rPr>
      <t>10.6.0.35,</t>
    </r>
    <r>
      <rPr>
        <sz val="10"/>
        <color theme="1"/>
        <rFont val="Arial"/>
        <family val="2"/>
      </rPr>
      <t xml:space="preserve">
</t>
    </r>
    <r>
      <rPr>
        <sz val="10"/>
        <color rgb="FFFF0000"/>
        <rFont val="Arial"/>
        <family val="2"/>
      </rPr>
      <t>10.6.0.36</t>
    </r>
  </si>
  <si>
    <r>
      <rPr>
        <sz val="10"/>
        <color rgb="FFFF0000"/>
        <rFont val="Arial"/>
        <family val="2"/>
      </rPr>
      <t>10.22.98.34,</t>
    </r>
    <r>
      <rPr>
        <sz val="10"/>
        <color theme="1"/>
        <rFont val="Arial"/>
        <family val="2"/>
      </rPr>
      <t xml:space="preserve">
</t>
    </r>
    <r>
      <rPr>
        <sz val="10"/>
        <color rgb="FFFF0000"/>
        <rFont val="Arial"/>
        <family val="2"/>
      </rPr>
      <t>10.22.98.35</t>
    </r>
  </si>
  <si>
    <r>
      <rPr>
        <sz val="10"/>
        <color rgb="FFFF0000"/>
        <rFont val="Arial"/>
        <family val="2"/>
      </rPr>
      <t>10.22.97.127,</t>
    </r>
    <r>
      <rPr>
        <sz val="10"/>
        <color theme="1"/>
        <rFont val="Arial"/>
        <family val="2"/>
      </rPr>
      <t xml:space="preserve">
</t>
    </r>
    <r>
      <rPr>
        <sz val="10"/>
        <color rgb="FFFF0000"/>
        <rFont val="Arial"/>
        <family val="2"/>
      </rPr>
      <t>10.22.97.128</t>
    </r>
  </si>
  <si>
    <r>
      <rPr>
        <sz val="10"/>
        <color rgb="FFFF0000"/>
        <rFont val="Arial"/>
        <family val="2"/>
      </rPr>
      <t>10.22.110.229,</t>
    </r>
    <r>
      <rPr>
        <sz val="10"/>
        <color theme="1"/>
        <rFont val="Arial"/>
        <family val="2"/>
      </rPr>
      <t xml:space="preserve">
</t>
    </r>
    <r>
      <rPr>
        <sz val="10"/>
        <color rgb="FFFF0000"/>
        <rFont val="Arial"/>
        <family val="2"/>
      </rPr>
      <t>10.22.110.230</t>
    </r>
  </si>
  <si>
    <r>
      <rPr>
        <sz val="10"/>
        <color rgb="FFFF0000"/>
        <rFont val="Arial"/>
        <family val="2"/>
      </rPr>
      <t>10.22.110.69,</t>
    </r>
    <r>
      <rPr>
        <sz val="10"/>
        <color theme="1"/>
        <rFont val="Arial"/>
        <family val="2"/>
      </rPr>
      <t xml:space="preserve">
</t>
    </r>
    <r>
      <rPr>
        <sz val="10"/>
        <color rgb="FFFF0000"/>
        <rFont val="Arial"/>
        <family val="2"/>
      </rPr>
      <t>10.22.110.73</t>
    </r>
  </si>
  <si>
    <r>
      <t xml:space="preserve">10.172.97.227,
</t>
    </r>
    <r>
      <rPr>
        <sz val="10"/>
        <color rgb="FFFF0000"/>
        <rFont val="Arial"/>
        <family val="2"/>
      </rPr>
      <t>10.172.97.1</t>
    </r>
  </si>
  <si>
    <t>6/30/14: Data migrated off, will be retired
6/3/14: Maint quote requested.
5/15/14: System being replaced</t>
  </si>
  <si>
    <t>6/26/14: Replacment  NetApp CRM: 7000005345 Dell CRM: 7000005344</t>
  </si>
  <si>
    <t>6/30/14: SC 8344586, PO# 4502716990 
6/26/14: SC approved, PO not yet issued CRM: 7000005351
6/3/14: request 3 - 6 month Extension
5/15/14: Target to DECOM at EOM</t>
  </si>
  <si>
    <t>6/26/14: Replacment  NetApp CRM: 7000005342 EMC CRM: 7000005343</t>
  </si>
  <si>
    <t>300282271, 300282272</t>
  </si>
  <si>
    <t>300282273, 300282274</t>
  </si>
  <si>
    <t>6/24/14: IP-Address for SISM 1 and 2 are not listed,
Serial numbers for SISM 1 and 2 are incorrect,
Hostnames for SISM 1 and 2 are incorrect,
Location of SISM 1 and 2 is incorrect
6/9/14: Added</t>
  </si>
  <si>
    <t>6/24/14: IP-Address for SISM 1 and 2 are not listed,
Serial numbers for SISM 1 and 2 are incorrect,
Hostname for SISM 1 and 2 is incorrect
6/9/14: Added</t>
  </si>
  <si>
    <t>KPS</t>
  </si>
  <si>
    <t>LABS</t>
  </si>
  <si>
    <t>6/4/14: meeting scheduled with VMware team about requirements for refresh</t>
  </si>
  <si>
    <t>Backup Team</t>
  </si>
  <si>
    <t>Vmware</t>
  </si>
  <si>
    <t>WTS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</si>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</sst>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5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_-* #,##0.00\ _€_-;\-* #,##0.00\ _€_-;_-* &quot;-&quot;??\ _€_-;_-@_-"/>
    <numFmt numFmtId="165" formatCode="[$-409]d\-mmm\-yy;@"/>
    <numFmt numFmtId="166" formatCode="&quot;$&quot;#,##0.0,_);[Red]\(&quot;$&quot;#,##0.0,\)"/>
    <numFmt numFmtId="167" formatCode="_([$€-2]* #,##0.00_);_([$€-2]* \(#,##0.00\);_([$€-2]* &quot;-&quot;??_)"/>
    <numFmt numFmtId="168" formatCode="#,##0,_);[Red]\(#,##0,\)"/>
    <numFmt numFmtId="169" formatCode="[Blue]#,##0_);[Blue]\(#,##0\)"/>
    <numFmt numFmtId="170" formatCode="\(#,##0\)\ "/>
    <numFmt numFmtId="171" formatCode="[Blue]0.0%;[Blue]\(0.0%\)"/>
    <numFmt numFmtId="172" formatCode="0.0%;\(0.0%\)"/>
    <numFmt numFmtId="173" formatCode="[Red]0.0%;[Red]\(0.0%\)"/>
    <numFmt numFmtId="174" formatCode="#,##0_);[Blue]\(#,##0\)"/>
    <numFmt numFmtId="175" formatCode="0.000_)"/>
    <numFmt numFmtId="176" formatCode="#,##0.0_);[Red]\(#,##0.0\)"/>
    <numFmt numFmtId="177" formatCode="_-* #,##0_-;\-* #,##0_-;_-* &quot;-&quot;_-;_-@_-"/>
    <numFmt numFmtId="178" formatCode="_-* #,##0.00_-;\-* #,##0.00_-;_-* &quot;-&quot;??_-;_-@_-"/>
    <numFmt numFmtId="179" formatCode="_-&quot;£&quot;* #,##0_-;\-&quot;£&quot;* #,##0_-;_-&quot;£&quot;* &quot;-&quot;_-;_-@_-"/>
    <numFmt numFmtId="180" formatCode="_-&quot;£&quot;* #,##0.00_-;\-&quot;£&quot;* #,##0.00_-;_-&quot;£&quot;* &quot;-&quot;??_-;_-@_-"/>
    <numFmt numFmtId="181" formatCode="&quot;Rp&quot;\ #,##0_);\(&quot;Rp&quot;\ #,##0\)"/>
    <numFmt numFmtId="182" formatCode="[$-409]d\-mmm;@"/>
    <numFmt numFmtId="183" formatCode="[$-409]m/d/yy\ h:mm\ AM/PM;@"/>
    <numFmt numFmtId="184" formatCode="d\.m\.yyyy;@"/>
    <numFmt numFmtId="185" formatCode="dd\.mm\.yy;@"/>
  </numFmts>
  <fonts count="6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indexed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8"/>
      <name val="Times New Roman"/>
      <family val="1"/>
    </font>
    <font>
      <sz val="10"/>
      <name val="Times New Roman"/>
      <family val="1"/>
    </font>
    <font>
      <sz val="10"/>
      <name val="Geneva"/>
      <family val="2"/>
    </font>
    <font>
      <sz val="12"/>
      <name val="바탕체"/>
      <family val="1"/>
      <charset val="129"/>
    </font>
    <font>
      <sz val="10"/>
      <name val="Helv"/>
      <charset val="204"/>
    </font>
    <font>
      <sz val="12"/>
      <name val="???"/>
      <family val="1"/>
      <charset val="129"/>
    </font>
    <font>
      <sz val="12"/>
      <name val="바탕체"/>
      <family val="3"/>
      <charset val="129"/>
    </font>
    <font>
      <sz val="10"/>
      <color indexed="8"/>
      <name val="MS Sans Serif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51"/>
      <name val="Calibri"/>
      <family val="2"/>
    </font>
    <font>
      <b/>
      <sz val="11"/>
      <color indexed="9"/>
      <name val="Calibri"/>
      <family val="2"/>
    </font>
    <font>
      <sz val="11"/>
      <color indexed="51"/>
      <name val="Calibri"/>
      <family val="2"/>
    </font>
    <font>
      <sz val="10"/>
      <color indexed="12"/>
      <name val="Times New Roman"/>
      <family val="1"/>
    </font>
    <font>
      <sz val="10"/>
      <color indexed="11"/>
      <name val="Times New Roman"/>
      <family val="1"/>
    </font>
    <font>
      <sz val="10"/>
      <color indexed="10"/>
      <name val="Times New Roman"/>
      <family val="1"/>
    </font>
    <font>
      <sz val="11"/>
      <name val="Times"/>
      <family val="1"/>
    </font>
    <font>
      <b/>
      <sz val="11"/>
      <color indexed="12"/>
      <name val="Arial"/>
      <family val="2"/>
    </font>
    <font>
      <b/>
      <sz val="11"/>
      <color indexed="61"/>
      <name val="Calibri"/>
      <family val="2"/>
    </font>
    <font>
      <sz val="11"/>
      <color indexed="61"/>
      <name val="Calibri"/>
      <family val="2"/>
    </font>
    <font>
      <i/>
      <sz val="11"/>
      <color indexed="23"/>
      <name val="Calibri"/>
      <family val="2"/>
    </font>
    <font>
      <u/>
      <sz val="10"/>
      <color indexed="20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6"/>
      <color indexed="12"/>
      <name val="Arial"/>
      <family val="2"/>
    </font>
    <font>
      <u/>
      <sz val="11"/>
      <color indexed="12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name val="MS Sans Serif"/>
      <family val="2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1"/>
      <name val="Tahoma"/>
      <family val="2"/>
    </font>
    <font>
      <sz val="9"/>
      <color theme="1"/>
      <name val="Calibri"/>
      <family val="2"/>
      <scheme val="minor"/>
    </font>
    <font>
      <sz val="11"/>
      <color rgb="FF333333"/>
      <name val="Arial"/>
      <family val="2"/>
    </font>
    <font>
      <b/>
      <sz val="24"/>
      <color theme="1"/>
      <name val="Arial"/>
      <family val="2"/>
    </font>
    <font>
      <sz val="10"/>
      <color rgb="FFFF0000"/>
      <name val="Arial"/>
      <family val="2"/>
    </font>
  </fonts>
  <fills count="66">
    <fill>
      <patternFill patternType="none"/>
    </fill>
    <fill>
      <patternFill patternType="gray125"/>
    </fill>
    <fill>
      <patternFill patternType="solid">
        <fgColor theme="4" tint="-0.249977111117893"/>
        <bgColor indexed="49"/>
      </patternFill>
    </fill>
    <fill>
      <patternFill patternType="solid">
        <fgColor theme="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48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9"/>
      </patternFill>
    </fill>
    <fill>
      <patternFill patternType="solid">
        <fgColor indexed="63"/>
      </patternFill>
    </fill>
    <fill>
      <patternFill patternType="solid">
        <fgColor indexed="55"/>
      </patternFill>
    </fill>
    <fill>
      <patternFill patternType="solid">
        <fgColor indexed="56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2"/>
      </left>
      <right style="double">
        <color indexed="62"/>
      </right>
      <top style="double">
        <color indexed="62"/>
      </top>
      <bottom style="double">
        <color indexed="62"/>
      </bottom>
      <diagonal/>
    </border>
    <border>
      <left/>
      <right/>
      <top/>
      <bottom style="double">
        <color indexed="51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9410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2" fillId="0" borderId="0" applyNumberFormat="0" applyFill="0" applyBorder="0" applyAlignment="0" applyProtection="0">
      <alignment vertical="top"/>
      <protection locked="0"/>
    </xf>
    <xf numFmtId="0" fontId="3" fillId="0" borderId="0"/>
    <xf numFmtId="0" fontId="3" fillId="0" borderId="0"/>
    <xf numFmtId="3" fontId="3" fillId="0" borderId="0"/>
    <xf numFmtId="0" fontId="3" fillId="0" borderId="0"/>
    <xf numFmtId="165" fontId="3" fillId="0" borderId="0"/>
    <xf numFmtId="165" fontId="3" fillId="0" borderId="0"/>
    <xf numFmtId="165" fontId="1" fillId="0" borderId="0"/>
    <xf numFmtId="165" fontId="3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0" fontId="6" fillId="0" borderId="0">
      <alignment vertical="top"/>
    </xf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8" fillId="0" borderId="0"/>
    <xf numFmtId="166" fontId="9" fillId="0" borderId="0" applyFont="0" applyFill="0" applyBorder="0" applyAlignment="0" applyProtection="0">
      <protection locked="0"/>
    </xf>
    <xf numFmtId="0" fontId="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7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7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7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7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0" borderId="0"/>
    <xf numFmtId="0" fontId="3" fillId="0" borderId="0"/>
    <xf numFmtId="0" fontId="11" fillId="0" borderId="0"/>
    <xf numFmtId="167" fontId="11" fillId="0" borderId="0"/>
    <xf numFmtId="0" fontId="3" fillId="0" borderId="0"/>
    <xf numFmtId="0" fontId="3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167" fontId="12" fillId="0" borderId="0"/>
    <xf numFmtId="0" fontId="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3" fillId="0" borderId="0"/>
    <xf numFmtId="0" fontId="3" fillId="0" borderId="0"/>
    <xf numFmtId="0" fontId="1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11" fillId="0" borderId="0"/>
    <xf numFmtId="0" fontId="11" fillId="0" borderId="0"/>
    <xf numFmtId="0" fontId="3" fillId="0" borderId="0"/>
    <xf numFmtId="0" fontId="13" fillId="0" borderId="0"/>
    <xf numFmtId="0" fontId="13" fillId="0" borderId="0"/>
    <xf numFmtId="0" fontId="13" fillId="0" borderId="0"/>
    <xf numFmtId="0" fontId="3" fillId="0" borderId="0"/>
    <xf numFmtId="167" fontId="12" fillId="0" borderId="0"/>
    <xf numFmtId="0" fontId="3" fillId="0" borderId="0"/>
    <xf numFmtId="0" fontId="14" fillId="0" borderId="0"/>
    <xf numFmtId="167" fontId="11" fillId="0" borderId="0"/>
    <xf numFmtId="167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7" fontId="3" fillId="0" borderId="0"/>
    <xf numFmtId="0" fontId="1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2" fillId="0" borderId="0"/>
    <xf numFmtId="0" fontId="11" fillId="0" borderId="0"/>
    <xf numFmtId="0" fontId="11" fillId="0" borderId="0"/>
    <xf numFmtId="0" fontId="13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5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3" fillId="0" borderId="0"/>
    <xf numFmtId="0" fontId="12" fillId="0" borderId="0"/>
    <xf numFmtId="0" fontId="3" fillId="0" borderId="0"/>
    <xf numFmtId="0" fontId="15" fillId="0" borderId="0"/>
    <xf numFmtId="167" fontId="11" fillId="0" borderId="0"/>
    <xf numFmtId="0" fontId="3" fillId="0" borderId="0"/>
    <xf numFmtId="167" fontId="3" fillId="0" borderId="0"/>
    <xf numFmtId="167" fontId="12" fillId="0" borderId="0"/>
    <xf numFmtId="0" fontId="11" fillId="0" borderId="0"/>
    <xf numFmtId="167" fontId="3" fillId="0" borderId="0"/>
    <xf numFmtId="167" fontId="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2" fillId="0" borderId="0"/>
    <xf numFmtId="0" fontId="1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12" fillId="0" borderId="0"/>
    <xf numFmtId="0" fontId="11" fillId="0" borderId="0"/>
    <xf numFmtId="0" fontId="3" fillId="0" borderId="0"/>
    <xf numFmtId="168" fontId="9" fillId="0" borderId="0" applyFont="0" applyFill="0" applyBorder="0" applyAlignment="0" applyProtection="0">
      <protection locked="0"/>
    </xf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9" borderId="0" applyNumberFormat="0" applyBorder="0" applyAlignment="0" applyProtection="0"/>
    <xf numFmtId="0" fontId="7" fillId="8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0" borderId="0" applyNumberFormat="0" applyBorder="0" applyAlignment="0" applyProtection="0"/>
    <xf numFmtId="0" fontId="7" fillId="16" borderId="0" applyNumberFormat="0" applyBorder="0" applyAlignment="0" applyProtection="0"/>
    <xf numFmtId="0" fontId="7" fillId="15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1" borderId="0" applyNumberFormat="0" applyBorder="0" applyAlignment="0" applyProtection="0"/>
    <xf numFmtId="0" fontId="16" fillId="10" borderId="0" applyNumberFormat="0" applyBorder="0" applyAlignment="0" applyProtection="0"/>
    <xf numFmtId="0" fontId="16" fillId="16" borderId="0" applyNumberFormat="0" applyBorder="0" applyAlignment="0" applyProtection="0"/>
    <xf numFmtId="0" fontId="16" fillId="15" borderId="0" applyNumberFormat="0" applyBorder="0" applyAlignment="0" applyProtection="0"/>
    <xf numFmtId="0" fontId="16" fillId="21" borderId="0" applyNumberFormat="0" applyBorder="0" applyAlignment="0" applyProtection="0"/>
    <xf numFmtId="0" fontId="16" fillId="10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8" fillId="6" borderId="0" applyNumberFormat="0" applyBorder="0" applyAlignment="0" applyProtection="0"/>
    <xf numFmtId="169" fontId="3" fillId="0" borderId="0" applyFill="0" applyBorder="0" applyAlignment="0"/>
    <xf numFmtId="170" fontId="3" fillId="0" borderId="0" applyFill="0" applyBorder="0" applyAlignment="0"/>
    <xf numFmtId="171" fontId="3" fillId="0" borderId="0" applyFill="0" applyBorder="0" applyAlignment="0"/>
    <xf numFmtId="172" fontId="3" fillId="0" borderId="0" applyFill="0" applyBorder="0" applyAlignment="0"/>
    <xf numFmtId="173" fontId="3" fillId="0" borderId="0" applyFill="0" applyBorder="0" applyAlignment="0"/>
    <xf numFmtId="169" fontId="3" fillId="0" borderId="0" applyFill="0" applyBorder="0" applyAlignment="0"/>
    <xf numFmtId="174" fontId="3" fillId="0" borderId="0" applyFill="0" applyBorder="0" applyAlignment="0"/>
    <xf numFmtId="170" fontId="3" fillId="0" borderId="0" applyFill="0" applyBorder="0" applyAlignment="0"/>
    <xf numFmtId="0" fontId="19" fillId="15" borderId="4" applyNumberFormat="0" applyAlignment="0" applyProtection="0"/>
    <xf numFmtId="0" fontId="19" fillId="15" borderId="4" applyNumberFormat="0" applyAlignment="0" applyProtection="0"/>
    <xf numFmtId="0" fontId="19" fillId="15" borderId="4" applyNumberFormat="0" applyAlignment="0" applyProtection="0"/>
    <xf numFmtId="0" fontId="19" fillId="15" borderId="4" applyNumberFormat="0" applyAlignment="0" applyProtection="0"/>
    <xf numFmtId="0" fontId="19" fillId="15" borderId="4" applyNumberFormat="0" applyAlignment="0" applyProtection="0"/>
    <xf numFmtId="0" fontId="19" fillId="15" borderId="4" applyNumberFormat="0" applyAlignment="0" applyProtection="0"/>
    <xf numFmtId="0" fontId="19" fillId="15" borderId="4" applyNumberFormat="0" applyAlignment="0" applyProtection="0"/>
    <xf numFmtId="0" fontId="19" fillId="15" borderId="4" applyNumberFormat="0" applyAlignment="0" applyProtection="0"/>
    <xf numFmtId="0" fontId="19" fillId="15" borderId="4" applyNumberFormat="0" applyAlignment="0" applyProtection="0"/>
    <xf numFmtId="0" fontId="19" fillId="15" borderId="4" applyNumberFormat="0" applyAlignment="0" applyProtection="0"/>
    <xf numFmtId="0" fontId="19" fillId="15" borderId="4" applyNumberFormat="0" applyAlignment="0" applyProtection="0"/>
    <xf numFmtId="0" fontId="19" fillId="15" borderId="4" applyNumberFormat="0" applyAlignment="0" applyProtection="0"/>
    <xf numFmtId="0" fontId="19" fillId="15" borderId="4" applyNumberFormat="0" applyAlignment="0" applyProtection="0"/>
    <xf numFmtId="0" fontId="19" fillId="15" borderId="4" applyNumberFormat="0" applyAlignment="0" applyProtection="0"/>
    <xf numFmtId="0" fontId="19" fillId="15" borderId="4" applyNumberFormat="0" applyAlignment="0" applyProtection="0"/>
    <xf numFmtId="0" fontId="19" fillId="15" borderId="4" applyNumberFormat="0" applyAlignment="0" applyProtection="0"/>
    <xf numFmtId="0" fontId="19" fillId="15" borderId="4" applyNumberFormat="0" applyAlignment="0" applyProtection="0"/>
    <xf numFmtId="0" fontId="19" fillId="15" borderId="4" applyNumberFormat="0" applyAlignment="0" applyProtection="0"/>
    <xf numFmtId="0" fontId="19" fillId="15" borderId="4" applyNumberFormat="0" applyAlignment="0" applyProtection="0"/>
    <xf numFmtId="0" fontId="19" fillId="15" borderId="4" applyNumberFormat="0" applyAlignment="0" applyProtection="0"/>
    <xf numFmtId="0" fontId="19" fillId="15" borderId="4" applyNumberFormat="0" applyAlignment="0" applyProtection="0"/>
    <xf numFmtId="0" fontId="19" fillId="15" borderId="4" applyNumberFormat="0" applyAlignment="0" applyProtection="0"/>
    <xf numFmtId="0" fontId="19" fillId="15" borderId="4" applyNumberFormat="0" applyAlignment="0" applyProtection="0"/>
    <xf numFmtId="0" fontId="19" fillId="15" borderId="4" applyNumberFormat="0" applyAlignment="0" applyProtection="0"/>
    <xf numFmtId="0" fontId="19" fillId="15" borderId="4" applyNumberFormat="0" applyAlignment="0" applyProtection="0"/>
    <xf numFmtId="0" fontId="19" fillId="15" borderId="4" applyNumberFormat="0" applyAlignment="0" applyProtection="0"/>
    <xf numFmtId="0" fontId="19" fillId="15" borderId="4" applyNumberFormat="0" applyAlignment="0" applyProtection="0"/>
    <xf numFmtId="0" fontId="19" fillId="15" borderId="4" applyNumberFormat="0" applyAlignment="0" applyProtection="0"/>
    <xf numFmtId="0" fontId="19" fillId="15" borderId="4" applyNumberFormat="0" applyAlignment="0" applyProtection="0"/>
    <xf numFmtId="0" fontId="19" fillId="15" borderId="4" applyNumberFormat="0" applyAlignment="0" applyProtection="0"/>
    <xf numFmtId="0" fontId="19" fillId="15" borderId="4" applyNumberFormat="0" applyAlignment="0" applyProtection="0"/>
    <xf numFmtId="0" fontId="19" fillId="15" borderId="4" applyNumberFormat="0" applyAlignment="0" applyProtection="0"/>
    <xf numFmtId="0" fontId="19" fillId="15" borderId="4" applyNumberFormat="0" applyAlignment="0" applyProtection="0"/>
    <xf numFmtId="0" fontId="19" fillId="15" borderId="4" applyNumberFormat="0" applyAlignment="0" applyProtection="0"/>
    <xf numFmtId="0" fontId="19" fillId="15" borderId="4" applyNumberFormat="0" applyAlignment="0" applyProtection="0"/>
    <xf numFmtId="0" fontId="19" fillId="15" borderId="4" applyNumberFormat="0" applyAlignment="0" applyProtection="0"/>
    <xf numFmtId="0" fontId="19" fillId="15" borderId="4" applyNumberFormat="0" applyAlignment="0" applyProtection="0"/>
    <xf numFmtId="0" fontId="19" fillId="15" borderId="4" applyNumberFormat="0" applyAlignment="0" applyProtection="0"/>
    <xf numFmtId="0" fontId="19" fillId="15" borderId="4" applyNumberFormat="0" applyAlignment="0" applyProtection="0"/>
    <xf numFmtId="0" fontId="19" fillId="15" borderId="4" applyNumberFormat="0" applyAlignment="0" applyProtection="0"/>
    <xf numFmtId="0" fontId="19" fillId="15" borderId="4" applyNumberFormat="0" applyAlignment="0" applyProtection="0"/>
    <xf numFmtId="0" fontId="19" fillId="15" borderId="4" applyNumberFormat="0" applyAlignment="0" applyProtection="0"/>
    <xf numFmtId="0" fontId="19" fillId="15" borderId="4" applyNumberFormat="0" applyAlignment="0" applyProtection="0"/>
    <xf numFmtId="0" fontId="19" fillId="15" borderId="4" applyNumberFormat="0" applyAlignment="0" applyProtection="0"/>
    <xf numFmtId="0" fontId="19" fillId="15" borderId="4" applyNumberFormat="0" applyAlignment="0" applyProtection="0"/>
    <xf numFmtId="0" fontId="19" fillId="15" borderId="4" applyNumberFormat="0" applyAlignment="0" applyProtection="0"/>
    <xf numFmtId="0" fontId="19" fillId="15" borderId="4" applyNumberFormat="0" applyAlignment="0" applyProtection="0"/>
    <xf numFmtId="0" fontId="19" fillId="15" borderId="4" applyNumberFormat="0" applyAlignment="0" applyProtection="0"/>
    <xf numFmtId="0" fontId="19" fillId="15" borderId="4" applyNumberFormat="0" applyAlignment="0" applyProtection="0"/>
    <xf numFmtId="0" fontId="19" fillId="15" borderId="4" applyNumberFormat="0" applyAlignment="0" applyProtection="0"/>
    <xf numFmtId="0" fontId="19" fillId="15" borderId="4" applyNumberFormat="0" applyAlignment="0" applyProtection="0"/>
    <xf numFmtId="0" fontId="19" fillId="15" borderId="4" applyNumberFormat="0" applyAlignment="0" applyProtection="0"/>
    <xf numFmtId="0" fontId="19" fillId="15" borderId="4" applyNumberFormat="0" applyAlignment="0" applyProtection="0"/>
    <xf numFmtId="0" fontId="19" fillId="15" borderId="4" applyNumberFormat="0" applyAlignment="0" applyProtection="0"/>
    <xf numFmtId="0" fontId="19" fillId="15" borderId="4" applyNumberFormat="0" applyAlignment="0" applyProtection="0"/>
    <xf numFmtId="0" fontId="20" fillId="26" borderId="4" applyNumberFormat="0" applyAlignment="0" applyProtection="0"/>
    <xf numFmtId="0" fontId="21" fillId="27" borderId="5" applyNumberFormat="0" applyAlignment="0" applyProtection="0"/>
    <xf numFmtId="0" fontId="22" fillId="0" borderId="6" applyNumberFormat="0" applyFill="0" applyAlignment="0" applyProtection="0"/>
    <xf numFmtId="0" fontId="21" fillId="28" borderId="7" applyNumberFormat="0" applyAlignment="0" applyProtection="0"/>
    <xf numFmtId="0" fontId="21" fillId="28" borderId="7" applyNumberFormat="0" applyAlignment="0" applyProtection="0"/>
    <xf numFmtId="0" fontId="21" fillId="28" borderId="7" applyNumberFormat="0" applyAlignment="0" applyProtection="0"/>
    <xf numFmtId="0" fontId="21" fillId="28" borderId="7" applyNumberFormat="0" applyAlignment="0" applyProtection="0"/>
    <xf numFmtId="0" fontId="21" fillId="28" borderId="7" applyNumberFormat="0" applyAlignment="0" applyProtection="0"/>
    <xf numFmtId="0" fontId="21" fillId="28" borderId="7" applyNumberFormat="0" applyAlignment="0" applyProtection="0"/>
    <xf numFmtId="0" fontId="21" fillId="28" borderId="7" applyNumberFormat="0" applyAlignment="0" applyProtection="0"/>
    <xf numFmtId="0" fontId="21" fillId="28" borderId="7" applyNumberFormat="0" applyAlignment="0" applyProtection="0"/>
    <xf numFmtId="0" fontId="21" fillId="28" borderId="7" applyNumberFormat="0" applyAlignment="0" applyProtection="0"/>
    <xf numFmtId="0" fontId="21" fillId="28" borderId="7" applyNumberFormat="0" applyAlignment="0" applyProtection="0"/>
    <xf numFmtId="0" fontId="21" fillId="28" borderId="7" applyNumberFormat="0" applyAlignment="0" applyProtection="0"/>
    <xf numFmtId="0" fontId="21" fillId="28" borderId="7" applyNumberFormat="0" applyAlignment="0" applyProtection="0"/>
    <xf numFmtId="0" fontId="21" fillId="28" borderId="7" applyNumberFormat="0" applyAlignment="0" applyProtection="0"/>
    <xf numFmtId="0" fontId="21" fillId="28" borderId="7" applyNumberFormat="0" applyAlignment="0" applyProtection="0"/>
    <xf numFmtId="0" fontId="21" fillId="28" borderId="7" applyNumberFormat="0" applyAlignment="0" applyProtection="0"/>
    <xf numFmtId="0" fontId="21" fillId="28" borderId="7" applyNumberFormat="0" applyAlignment="0" applyProtection="0"/>
    <xf numFmtId="0" fontId="21" fillId="28" borderId="7" applyNumberFormat="0" applyAlignment="0" applyProtection="0"/>
    <xf numFmtId="0" fontId="21" fillId="28" borderId="7" applyNumberFormat="0" applyAlignment="0" applyProtection="0"/>
    <xf numFmtId="0" fontId="21" fillId="28" borderId="7" applyNumberFormat="0" applyAlignment="0" applyProtection="0"/>
    <xf numFmtId="0" fontId="21" fillId="28" borderId="7" applyNumberFormat="0" applyAlignment="0" applyProtection="0"/>
    <xf numFmtId="0" fontId="21" fillId="28" borderId="7" applyNumberFormat="0" applyAlignment="0" applyProtection="0"/>
    <xf numFmtId="0" fontId="21" fillId="28" borderId="7" applyNumberFormat="0" applyAlignment="0" applyProtection="0"/>
    <xf numFmtId="0" fontId="21" fillId="28" borderId="7" applyNumberFormat="0" applyAlignment="0" applyProtection="0"/>
    <xf numFmtId="0" fontId="21" fillId="28" borderId="7" applyNumberFormat="0" applyAlignment="0" applyProtection="0"/>
    <xf numFmtId="0" fontId="21" fillId="28" borderId="7" applyNumberFormat="0" applyAlignment="0" applyProtection="0"/>
    <xf numFmtId="0" fontId="21" fillId="28" borderId="7" applyNumberFormat="0" applyAlignment="0" applyProtection="0"/>
    <xf numFmtId="0" fontId="21" fillId="28" borderId="7" applyNumberFormat="0" applyAlignment="0" applyProtection="0"/>
    <xf numFmtId="0" fontId="21" fillId="28" borderId="7" applyNumberFormat="0" applyAlignment="0" applyProtection="0"/>
    <xf numFmtId="0" fontId="21" fillId="28" borderId="7" applyNumberFormat="0" applyAlignment="0" applyProtection="0"/>
    <xf numFmtId="0" fontId="21" fillId="28" borderId="7" applyNumberFormat="0" applyAlignment="0" applyProtection="0"/>
    <xf numFmtId="0" fontId="21" fillId="28" borderId="7" applyNumberFormat="0" applyAlignment="0" applyProtection="0"/>
    <xf numFmtId="0" fontId="21" fillId="28" borderId="7" applyNumberFormat="0" applyAlignment="0" applyProtection="0"/>
    <xf numFmtId="0" fontId="21" fillId="28" borderId="7" applyNumberFormat="0" applyAlignment="0" applyProtection="0"/>
    <xf numFmtId="0" fontId="21" fillId="28" borderId="7" applyNumberFormat="0" applyAlignment="0" applyProtection="0"/>
    <xf numFmtId="0" fontId="21" fillId="28" borderId="7" applyNumberFormat="0" applyAlignment="0" applyProtection="0"/>
    <xf numFmtId="0" fontId="21" fillId="28" borderId="7" applyNumberFormat="0" applyAlignment="0" applyProtection="0"/>
    <xf numFmtId="0" fontId="21" fillId="28" borderId="7" applyNumberFormat="0" applyAlignment="0" applyProtection="0"/>
    <xf numFmtId="0" fontId="21" fillId="28" borderId="7" applyNumberFormat="0" applyAlignment="0" applyProtection="0"/>
    <xf numFmtId="0" fontId="21" fillId="28" borderId="7" applyNumberFormat="0" applyAlignment="0" applyProtection="0"/>
    <xf numFmtId="0" fontId="21" fillId="28" borderId="7" applyNumberFormat="0" applyAlignment="0" applyProtection="0"/>
    <xf numFmtId="0" fontId="21" fillId="28" borderId="7" applyNumberFormat="0" applyAlignment="0" applyProtection="0"/>
    <xf numFmtId="0" fontId="21" fillId="28" borderId="7" applyNumberFormat="0" applyAlignment="0" applyProtection="0"/>
    <xf numFmtId="0" fontId="21" fillId="28" borderId="7" applyNumberFormat="0" applyAlignment="0" applyProtection="0"/>
    <xf numFmtId="0" fontId="21" fillId="28" borderId="7" applyNumberFormat="0" applyAlignment="0" applyProtection="0"/>
    <xf numFmtId="0" fontId="21" fillId="28" borderId="7" applyNumberFormat="0" applyAlignment="0" applyProtection="0"/>
    <xf numFmtId="0" fontId="21" fillId="28" borderId="7" applyNumberFormat="0" applyAlignment="0" applyProtection="0"/>
    <xf numFmtId="0" fontId="21" fillId="28" borderId="7" applyNumberFormat="0" applyAlignment="0" applyProtection="0"/>
    <xf numFmtId="0" fontId="21" fillId="28" borderId="7" applyNumberFormat="0" applyAlignment="0" applyProtection="0"/>
    <xf numFmtId="0" fontId="21" fillId="28" borderId="7" applyNumberFormat="0" applyAlignment="0" applyProtection="0"/>
    <xf numFmtId="0" fontId="21" fillId="28" borderId="7" applyNumberFormat="0" applyAlignment="0" applyProtection="0"/>
    <xf numFmtId="0" fontId="21" fillId="28" borderId="7" applyNumberFormat="0" applyAlignment="0" applyProtection="0"/>
    <xf numFmtId="0" fontId="21" fillId="28" borderId="7" applyNumberFormat="0" applyAlignment="0" applyProtection="0"/>
    <xf numFmtId="0" fontId="21" fillId="28" borderId="7" applyNumberFormat="0" applyAlignment="0" applyProtection="0"/>
    <xf numFmtId="0" fontId="21" fillId="28" borderId="7" applyNumberFormat="0" applyAlignment="0" applyProtection="0"/>
    <xf numFmtId="0" fontId="21" fillId="28" borderId="7" applyNumberFormat="0" applyAlignment="0" applyProtection="0"/>
    <xf numFmtId="38" fontId="23" fillId="0" borderId="0" applyNumberFormat="0" applyFill="0" applyBorder="0" applyAlignment="0" applyProtection="0">
      <protection locked="0"/>
    </xf>
    <xf numFmtId="38" fontId="24" fillId="0" borderId="0" applyNumberFormat="0" applyFill="0" applyBorder="0" applyAlignment="0" applyProtection="0">
      <protection locked="0"/>
    </xf>
    <xf numFmtId="38" fontId="25" fillId="0" borderId="0" applyNumberFormat="0" applyFill="0" applyBorder="0" applyAlignment="0" applyProtection="0">
      <protection locked="0"/>
    </xf>
    <xf numFmtId="175" fontId="26" fillId="0" borderId="0"/>
    <xf numFmtId="175" fontId="26" fillId="0" borderId="0"/>
    <xf numFmtId="175" fontId="26" fillId="0" borderId="0"/>
    <xf numFmtId="175" fontId="26" fillId="0" borderId="0"/>
    <xf numFmtId="175" fontId="26" fillId="0" borderId="0"/>
    <xf numFmtId="175" fontId="26" fillId="0" borderId="0"/>
    <xf numFmtId="175" fontId="26" fillId="0" borderId="0"/>
    <xf numFmtId="175" fontId="26" fillId="0" borderId="0"/>
    <xf numFmtId="176" fontId="9" fillId="0" borderId="0" applyFont="0" applyFill="0" applyBorder="0" applyAlignment="0" applyProtection="0">
      <protection locked="0"/>
    </xf>
    <xf numFmtId="40" fontId="9" fillId="0" borderId="0" applyFont="0" applyFill="0" applyBorder="0" applyAlignment="0" applyProtection="0">
      <protection locked="0"/>
    </xf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0" fontId="27" fillId="0" borderId="0">
      <alignment horizontal="left" vertical="center" indent="1"/>
    </xf>
    <xf numFmtId="6" fontId="9" fillId="0" borderId="0" applyFont="0" applyFill="0" applyBorder="0" applyAlignment="0" applyProtection="0">
      <protection locked="0"/>
    </xf>
    <xf numFmtId="8" fontId="9" fillId="0" borderId="0" applyFont="0" applyFill="0" applyBorder="0" applyAlignment="0" applyProtection="0">
      <protection locked="0"/>
    </xf>
    <xf numFmtId="170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14" fontId="6" fillId="0" borderId="0" applyFill="0" applyBorder="0" applyAlignment="0"/>
    <xf numFmtId="0" fontId="28" fillId="0" borderId="0" applyNumberFormat="0" applyFill="0" applyBorder="0" applyAlignment="0" applyProtection="0"/>
    <xf numFmtId="0" fontId="16" fillId="21" borderId="0" applyNumberFormat="0" applyBorder="0" applyAlignment="0" applyProtection="0"/>
    <xf numFmtId="0" fontId="16" fillId="23" borderId="0" applyNumberFormat="0" applyBorder="0" applyAlignment="0" applyProtection="0"/>
    <xf numFmtId="0" fontId="16" fillId="29" borderId="0" applyNumberFormat="0" applyBorder="0" applyAlignment="0" applyProtection="0"/>
    <xf numFmtId="0" fontId="16" fillId="25" borderId="0" applyNumberFormat="0" applyBorder="0" applyAlignment="0" applyProtection="0"/>
    <xf numFmtId="0" fontId="16" fillId="21" borderId="0" applyNumberFormat="0" applyBorder="0" applyAlignment="0" applyProtection="0"/>
    <xf numFmtId="0" fontId="16" fillId="20" borderId="0" applyNumberFormat="0" applyBorder="0" applyAlignment="0" applyProtection="0"/>
    <xf numFmtId="169" fontId="3" fillId="0" borderId="0" applyFill="0" applyBorder="0" applyAlignment="0"/>
    <xf numFmtId="170" fontId="3" fillId="0" borderId="0" applyFill="0" applyBorder="0" applyAlignment="0"/>
    <xf numFmtId="169" fontId="3" fillId="0" borderId="0" applyFill="0" applyBorder="0" applyAlignment="0"/>
    <xf numFmtId="174" fontId="3" fillId="0" borderId="0" applyFill="0" applyBorder="0" applyAlignment="0"/>
    <xf numFmtId="170" fontId="3" fillId="0" borderId="0" applyFill="0" applyBorder="0" applyAlignment="0"/>
    <xf numFmtId="0" fontId="29" fillId="16" borderId="4" applyNumberFormat="0" applyAlignment="0" applyProtection="0"/>
    <xf numFmtId="167" fontId="3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>
      <alignment vertical="top"/>
      <protection locked="0"/>
    </xf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38" fontId="32" fillId="30" borderId="0" applyNumberFormat="0" applyBorder="0" applyAlignment="0" applyProtection="0"/>
    <xf numFmtId="0" fontId="33" fillId="0" borderId="8" applyNumberFormat="0" applyAlignment="0" applyProtection="0">
      <alignment horizontal="left" vertical="center"/>
    </xf>
    <xf numFmtId="0" fontId="33" fillId="0" borderId="3">
      <alignment horizontal="left" vertical="center"/>
    </xf>
    <xf numFmtId="0" fontId="34" fillId="0" borderId="9" applyNumberFormat="0" applyFill="0" applyAlignment="0" applyProtection="0"/>
    <xf numFmtId="0" fontId="34" fillId="0" borderId="9" applyNumberFormat="0" applyFill="0" applyAlignment="0" applyProtection="0"/>
    <xf numFmtId="0" fontId="34" fillId="0" borderId="9" applyNumberFormat="0" applyFill="0" applyAlignment="0" applyProtection="0"/>
    <xf numFmtId="0" fontId="34" fillId="0" borderId="9" applyNumberFormat="0" applyFill="0" applyAlignment="0" applyProtection="0"/>
    <xf numFmtId="0" fontId="34" fillId="0" borderId="9" applyNumberFormat="0" applyFill="0" applyAlignment="0" applyProtection="0"/>
    <xf numFmtId="0" fontId="34" fillId="0" borderId="9" applyNumberFormat="0" applyFill="0" applyAlignment="0" applyProtection="0"/>
    <xf numFmtId="0" fontId="34" fillId="0" borderId="9" applyNumberFormat="0" applyFill="0" applyAlignment="0" applyProtection="0"/>
    <xf numFmtId="0" fontId="34" fillId="0" borderId="9" applyNumberFormat="0" applyFill="0" applyAlignment="0" applyProtection="0"/>
    <xf numFmtId="0" fontId="34" fillId="0" borderId="9" applyNumberFormat="0" applyFill="0" applyAlignment="0" applyProtection="0"/>
    <xf numFmtId="0" fontId="34" fillId="0" borderId="9" applyNumberFormat="0" applyFill="0" applyAlignment="0" applyProtection="0"/>
    <xf numFmtId="0" fontId="34" fillId="0" borderId="9" applyNumberFormat="0" applyFill="0" applyAlignment="0" applyProtection="0"/>
    <xf numFmtId="0" fontId="34" fillId="0" borderId="9" applyNumberFormat="0" applyFill="0" applyAlignment="0" applyProtection="0"/>
    <xf numFmtId="0" fontId="34" fillId="0" borderId="9" applyNumberFormat="0" applyFill="0" applyAlignment="0" applyProtection="0"/>
    <xf numFmtId="0" fontId="34" fillId="0" borderId="9" applyNumberFormat="0" applyFill="0" applyAlignment="0" applyProtection="0"/>
    <xf numFmtId="0" fontId="34" fillId="0" borderId="9" applyNumberFormat="0" applyFill="0" applyAlignment="0" applyProtection="0"/>
    <xf numFmtId="0" fontId="34" fillId="0" borderId="9" applyNumberFormat="0" applyFill="0" applyAlignment="0" applyProtection="0"/>
    <xf numFmtId="0" fontId="34" fillId="0" borderId="9" applyNumberFormat="0" applyFill="0" applyAlignment="0" applyProtection="0"/>
    <xf numFmtId="0" fontId="34" fillId="0" borderId="9" applyNumberFormat="0" applyFill="0" applyAlignment="0" applyProtection="0"/>
    <xf numFmtId="0" fontId="34" fillId="0" borderId="9" applyNumberFormat="0" applyFill="0" applyAlignment="0" applyProtection="0"/>
    <xf numFmtId="0" fontId="34" fillId="0" borderId="9" applyNumberFormat="0" applyFill="0" applyAlignment="0" applyProtection="0"/>
    <xf numFmtId="0" fontId="34" fillId="0" borderId="9" applyNumberFormat="0" applyFill="0" applyAlignment="0" applyProtection="0"/>
    <xf numFmtId="0" fontId="34" fillId="0" borderId="9" applyNumberFormat="0" applyFill="0" applyAlignment="0" applyProtection="0"/>
    <xf numFmtId="0" fontId="34" fillId="0" borderId="9" applyNumberFormat="0" applyFill="0" applyAlignment="0" applyProtection="0"/>
    <xf numFmtId="0" fontId="34" fillId="0" borderId="9" applyNumberFormat="0" applyFill="0" applyAlignment="0" applyProtection="0"/>
    <xf numFmtId="0" fontId="34" fillId="0" borderId="9" applyNumberFormat="0" applyFill="0" applyAlignment="0" applyProtection="0"/>
    <xf numFmtId="0" fontId="34" fillId="0" borderId="9" applyNumberFormat="0" applyFill="0" applyAlignment="0" applyProtection="0"/>
    <xf numFmtId="0" fontId="34" fillId="0" borderId="9" applyNumberFormat="0" applyFill="0" applyAlignment="0" applyProtection="0"/>
    <xf numFmtId="0" fontId="34" fillId="0" borderId="9" applyNumberFormat="0" applyFill="0" applyAlignment="0" applyProtection="0"/>
    <xf numFmtId="0" fontId="34" fillId="0" borderId="9" applyNumberFormat="0" applyFill="0" applyAlignment="0" applyProtection="0"/>
    <xf numFmtId="0" fontId="34" fillId="0" borderId="9" applyNumberFormat="0" applyFill="0" applyAlignment="0" applyProtection="0"/>
    <xf numFmtId="0" fontId="34" fillId="0" borderId="9" applyNumberFormat="0" applyFill="0" applyAlignment="0" applyProtection="0"/>
    <xf numFmtId="0" fontId="34" fillId="0" borderId="9" applyNumberFormat="0" applyFill="0" applyAlignment="0" applyProtection="0"/>
    <xf numFmtId="0" fontId="34" fillId="0" borderId="9" applyNumberFormat="0" applyFill="0" applyAlignment="0" applyProtection="0"/>
    <xf numFmtId="0" fontId="34" fillId="0" borderId="9" applyNumberFormat="0" applyFill="0" applyAlignment="0" applyProtection="0"/>
    <xf numFmtId="0" fontId="34" fillId="0" borderId="9" applyNumberFormat="0" applyFill="0" applyAlignment="0" applyProtection="0"/>
    <xf numFmtId="0" fontId="34" fillId="0" borderId="9" applyNumberFormat="0" applyFill="0" applyAlignment="0" applyProtection="0"/>
    <xf numFmtId="0" fontId="34" fillId="0" borderId="9" applyNumberFormat="0" applyFill="0" applyAlignment="0" applyProtection="0"/>
    <xf numFmtId="0" fontId="34" fillId="0" borderId="9" applyNumberFormat="0" applyFill="0" applyAlignment="0" applyProtection="0"/>
    <xf numFmtId="0" fontId="34" fillId="0" borderId="9" applyNumberFormat="0" applyFill="0" applyAlignment="0" applyProtection="0"/>
    <xf numFmtId="0" fontId="34" fillId="0" borderId="9" applyNumberFormat="0" applyFill="0" applyAlignment="0" applyProtection="0"/>
    <xf numFmtId="0" fontId="34" fillId="0" borderId="9" applyNumberFormat="0" applyFill="0" applyAlignment="0" applyProtection="0"/>
    <xf numFmtId="0" fontId="34" fillId="0" borderId="9" applyNumberFormat="0" applyFill="0" applyAlignment="0" applyProtection="0"/>
    <xf numFmtId="0" fontId="34" fillId="0" borderId="9" applyNumberFormat="0" applyFill="0" applyAlignment="0" applyProtection="0"/>
    <xf numFmtId="0" fontId="34" fillId="0" borderId="9" applyNumberFormat="0" applyFill="0" applyAlignment="0" applyProtection="0"/>
    <xf numFmtId="0" fontId="34" fillId="0" borderId="9" applyNumberFormat="0" applyFill="0" applyAlignment="0" applyProtection="0"/>
    <xf numFmtId="0" fontId="34" fillId="0" borderId="9" applyNumberFormat="0" applyFill="0" applyAlignment="0" applyProtection="0"/>
    <xf numFmtId="0" fontId="34" fillId="0" borderId="9" applyNumberFormat="0" applyFill="0" applyAlignment="0" applyProtection="0"/>
    <xf numFmtId="0" fontId="34" fillId="0" borderId="9" applyNumberFormat="0" applyFill="0" applyAlignment="0" applyProtection="0"/>
    <xf numFmtId="0" fontId="34" fillId="0" borderId="9" applyNumberFormat="0" applyFill="0" applyAlignment="0" applyProtection="0"/>
    <xf numFmtId="0" fontId="34" fillId="0" borderId="9" applyNumberFormat="0" applyFill="0" applyAlignment="0" applyProtection="0"/>
    <xf numFmtId="0" fontId="34" fillId="0" borderId="9" applyNumberFormat="0" applyFill="0" applyAlignment="0" applyProtection="0"/>
    <xf numFmtId="0" fontId="34" fillId="0" borderId="9" applyNumberFormat="0" applyFill="0" applyAlignment="0" applyProtection="0"/>
    <xf numFmtId="0" fontId="34" fillId="0" borderId="9" applyNumberFormat="0" applyFill="0" applyAlignment="0" applyProtection="0"/>
    <xf numFmtId="0" fontId="34" fillId="0" borderId="9" applyNumberFormat="0" applyFill="0" applyAlignment="0" applyProtection="0"/>
    <xf numFmtId="0" fontId="34" fillId="0" borderId="9" applyNumberFormat="0" applyFill="0" applyAlignment="0" applyProtection="0"/>
    <xf numFmtId="0" fontId="35" fillId="0" borderId="10" applyNumberFormat="0" applyFill="0" applyAlignment="0" applyProtection="0"/>
    <xf numFmtId="0" fontId="35" fillId="0" borderId="10" applyNumberFormat="0" applyFill="0" applyAlignment="0" applyProtection="0"/>
    <xf numFmtId="0" fontId="35" fillId="0" borderId="10" applyNumberFormat="0" applyFill="0" applyAlignment="0" applyProtection="0"/>
    <xf numFmtId="0" fontId="35" fillId="0" borderId="10" applyNumberFormat="0" applyFill="0" applyAlignment="0" applyProtection="0"/>
    <xf numFmtId="0" fontId="35" fillId="0" borderId="10" applyNumberFormat="0" applyFill="0" applyAlignment="0" applyProtection="0"/>
    <xf numFmtId="0" fontId="35" fillId="0" borderId="10" applyNumberFormat="0" applyFill="0" applyAlignment="0" applyProtection="0"/>
    <xf numFmtId="0" fontId="35" fillId="0" borderId="10" applyNumberFormat="0" applyFill="0" applyAlignment="0" applyProtection="0"/>
    <xf numFmtId="0" fontId="35" fillId="0" borderId="10" applyNumberFormat="0" applyFill="0" applyAlignment="0" applyProtection="0"/>
    <xf numFmtId="0" fontId="35" fillId="0" borderId="10" applyNumberFormat="0" applyFill="0" applyAlignment="0" applyProtection="0"/>
    <xf numFmtId="0" fontId="35" fillId="0" borderId="10" applyNumberFormat="0" applyFill="0" applyAlignment="0" applyProtection="0"/>
    <xf numFmtId="0" fontId="35" fillId="0" borderId="10" applyNumberFormat="0" applyFill="0" applyAlignment="0" applyProtection="0"/>
    <xf numFmtId="0" fontId="35" fillId="0" borderId="10" applyNumberFormat="0" applyFill="0" applyAlignment="0" applyProtection="0"/>
    <xf numFmtId="0" fontId="35" fillId="0" borderId="10" applyNumberFormat="0" applyFill="0" applyAlignment="0" applyProtection="0"/>
    <xf numFmtId="0" fontId="35" fillId="0" borderId="10" applyNumberFormat="0" applyFill="0" applyAlignment="0" applyProtection="0"/>
    <xf numFmtId="0" fontId="35" fillId="0" borderId="10" applyNumberFormat="0" applyFill="0" applyAlignment="0" applyProtection="0"/>
    <xf numFmtId="0" fontId="35" fillId="0" borderId="10" applyNumberFormat="0" applyFill="0" applyAlignment="0" applyProtection="0"/>
    <xf numFmtId="0" fontId="35" fillId="0" borderId="10" applyNumberFormat="0" applyFill="0" applyAlignment="0" applyProtection="0"/>
    <xf numFmtId="0" fontId="35" fillId="0" borderId="10" applyNumberFormat="0" applyFill="0" applyAlignment="0" applyProtection="0"/>
    <xf numFmtId="0" fontId="35" fillId="0" borderId="10" applyNumberFormat="0" applyFill="0" applyAlignment="0" applyProtection="0"/>
    <xf numFmtId="0" fontId="35" fillId="0" borderId="10" applyNumberFormat="0" applyFill="0" applyAlignment="0" applyProtection="0"/>
    <xf numFmtId="0" fontId="35" fillId="0" borderId="10" applyNumberFormat="0" applyFill="0" applyAlignment="0" applyProtection="0"/>
    <xf numFmtId="0" fontId="35" fillId="0" borderId="10" applyNumberFormat="0" applyFill="0" applyAlignment="0" applyProtection="0"/>
    <xf numFmtId="0" fontId="35" fillId="0" borderId="10" applyNumberFormat="0" applyFill="0" applyAlignment="0" applyProtection="0"/>
    <xf numFmtId="0" fontId="35" fillId="0" borderId="10" applyNumberFormat="0" applyFill="0" applyAlignment="0" applyProtection="0"/>
    <xf numFmtId="0" fontId="35" fillId="0" borderId="10" applyNumberFormat="0" applyFill="0" applyAlignment="0" applyProtection="0"/>
    <xf numFmtId="0" fontId="35" fillId="0" borderId="10" applyNumberFormat="0" applyFill="0" applyAlignment="0" applyProtection="0"/>
    <xf numFmtId="0" fontId="35" fillId="0" borderId="10" applyNumberFormat="0" applyFill="0" applyAlignment="0" applyProtection="0"/>
    <xf numFmtId="0" fontId="35" fillId="0" borderId="10" applyNumberFormat="0" applyFill="0" applyAlignment="0" applyProtection="0"/>
    <xf numFmtId="0" fontId="35" fillId="0" borderId="10" applyNumberFormat="0" applyFill="0" applyAlignment="0" applyProtection="0"/>
    <xf numFmtId="0" fontId="35" fillId="0" borderId="10" applyNumberFormat="0" applyFill="0" applyAlignment="0" applyProtection="0"/>
    <xf numFmtId="0" fontId="35" fillId="0" borderId="10" applyNumberFormat="0" applyFill="0" applyAlignment="0" applyProtection="0"/>
    <xf numFmtId="0" fontId="35" fillId="0" borderId="10" applyNumberFormat="0" applyFill="0" applyAlignment="0" applyProtection="0"/>
    <xf numFmtId="0" fontId="35" fillId="0" borderId="10" applyNumberFormat="0" applyFill="0" applyAlignment="0" applyProtection="0"/>
    <xf numFmtId="0" fontId="35" fillId="0" borderId="10" applyNumberFormat="0" applyFill="0" applyAlignment="0" applyProtection="0"/>
    <xf numFmtId="0" fontId="35" fillId="0" borderId="10" applyNumberFormat="0" applyFill="0" applyAlignment="0" applyProtection="0"/>
    <xf numFmtId="0" fontId="35" fillId="0" borderId="10" applyNumberFormat="0" applyFill="0" applyAlignment="0" applyProtection="0"/>
    <xf numFmtId="0" fontId="35" fillId="0" borderId="10" applyNumberFormat="0" applyFill="0" applyAlignment="0" applyProtection="0"/>
    <xf numFmtId="0" fontId="35" fillId="0" borderId="10" applyNumberFormat="0" applyFill="0" applyAlignment="0" applyProtection="0"/>
    <xf numFmtId="0" fontId="35" fillId="0" borderId="10" applyNumberFormat="0" applyFill="0" applyAlignment="0" applyProtection="0"/>
    <xf numFmtId="0" fontId="35" fillId="0" borderId="10" applyNumberFormat="0" applyFill="0" applyAlignment="0" applyProtection="0"/>
    <xf numFmtId="0" fontId="35" fillId="0" borderId="10" applyNumberFormat="0" applyFill="0" applyAlignment="0" applyProtection="0"/>
    <xf numFmtId="0" fontId="35" fillId="0" borderId="10" applyNumberFormat="0" applyFill="0" applyAlignment="0" applyProtection="0"/>
    <xf numFmtId="0" fontId="35" fillId="0" borderId="10" applyNumberFormat="0" applyFill="0" applyAlignment="0" applyProtection="0"/>
    <xf numFmtId="0" fontId="35" fillId="0" borderId="10" applyNumberFormat="0" applyFill="0" applyAlignment="0" applyProtection="0"/>
    <xf numFmtId="0" fontId="35" fillId="0" borderId="10" applyNumberFormat="0" applyFill="0" applyAlignment="0" applyProtection="0"/>
    <xf numFmtId="0" fontId="35" fillId="0" borderId="10" applyNumberFormat="0" applyFill="0" applyAlignment="0" applyProtection="0"/>
    <xf numFmtId="0" fontId="35" fillId="0" borderId="10" applyNumberFormat="0" applyFill="0" applyAlignment="0" applyProtection="0"/>
    <xf numFmtId="0" fontId="35" fillId="0" borderId="10" applyNumberFormat="0" applyFill="0" applyAlignment="0" applyProtection="0"/>
    <xf numFmtId="0" fontId="35" fillId="0" borderId="10" applyNumberFormat="0" applyFill="0" applyAlignment="0" applyProtection="0"/>
    <xf numFmtId="0" fontId="35" fillId="0" borderId="10" applyNumberFormat="0" applyFill="0" applyAlignment="0" applyProtection="0"/>
    <xf numFmtId="0" fontId="35" fillId="0" borderId="10" applyNumberFormat="0" applyFill="0" applyAlignment="0" applyProtection="0"/>
    <xf numFmtId="0" fontId="35" fillId="0" borderId="10" applyNumberFormat="0" applyFill="0" applyAlignment="0" applyProtection="0"/>
    <xf numFmtId="0" fontId="35" fillId="0" borderId="10" applyNumberFormat="0" applyFill="0" applyAlignment="0" applyProtection="0"/>
    <xf numFmtId="0" fontId="35" fillId="0" borderId="10" applyNumberFormat="0" applyFill="0" applyAlignment="0" applyProtection="0"/>
    <xf numFmtId="0" fontId="35" fillId="0" borderId="10" applyNumberFormat="0" applyFill="0" applyAlignment="0" applyProtection="0"/>
    <xf numFmtId="0" fontId="36" fillId="0" borderId="11" applyNumberFormat="0" applyFill="0" applyAlignment="0" applyProtection="0"/>
    <xf numFmtId="0" fontId="36" fillId="0" borderId="11" applyNumberFormat="0" applyFill="0" applyAlignment="0" applyProtection="0"/>
    <xf numFmtId="0" fontId="36" fillId="0" borderId="11" applyNumberFormat="0" applyFill="0" applyAlignment="0" applyProtection="0"/>
    <xf numFmtId="0" fontId="36" fillId="0" borderId="11" applyNumberFormat="0" applyFill="0" applyAlignment="0" applyProtection="0"/>
    <xf numFmtId="0" fontId="36" fillId="0" borderId="11" applyNumberFormat="0" applyFill="0" applyAlignment="0" applyProtection="0"/>
    <xf numFmtId="0" fontId="36" fillId="0" borderId="11" applyNumberFormat="0" applyFill="0" applyAlignment="0" applyProtection="0"/>
    <xf numFmtId="0" fontId="36" fillId="0" borderId="11" applyNumberFormat="0" applyFill="0" applyAlignment="0" applyProtection="0"/>
    <xf numFmtId="0" fontId="36" fillId="0" borderId="11" applyNumberFormat="0" applyFill="0" applyAlignment="0" applyProtection="0"/>
    <xf numFmtId="0" fontId="36" fillId="0" borderId="11" applyNumberFormat="0" applyFill="0" applyAlignment="0" applyProtection="0"/>
    <xf numFmtId="0" fontId="36" fillId="0" borderId="11" applyNumberFormat="0" applyFill="0" applyAlignment="0" applyProtection="0"/>
    <xf numFmtId="0" fontId="36" fillId="0" borderId="11" applyNumberFormat="0" applyFill="0" applyAlignment="0" applyProtection="0"/>
    <xf numFmtId="0" fontId="36" fillId="0" borderId="11" applyNumberFormat="0" applyFill="0" applyAlignment="0" applyProtection="0"/>
    <xf numFmtId="0" fontId="36" fillId="0" borderId="11" applyNumberFormat="0" applyFill="0" applyAlignment="0" applyProtection="0"/>
    <xf numFmtId="0" fontId="36" fillId="0" borderId="11" applyNumberFormat="0" applyFill="0" applyAlignment="0" applyProtection="0"/>
    <xf numFmtId="0" fontId="36" fillId="0" borderId="11" applyNumberFormat="0" applyFill="0" applyAlignment="0" applyProtection="0"/>
    <xf numFmtId="0" fontId="36" fillId="0" borderId="11" applyNumberFormat="0" applyFill="0" applyAlignment="0" applyProtection="0"/>
    <xf numFmtId="0" fontId="36" fillId="0" borderId="11" applyNumberFormat="0" applyFill="0" applyAlignment="0" applyProtection="0"/>
    <xf numFmtId="0" fontId="36" fillId="0" borderId="11" applyNumberFormat="0" applyFill="0" applyAlignment="0" applyProtection="0"/>
    <xf numFmtId="0" fontId="36" fillId="0" borderId="11" applyNumberFormat="0" applyFill="0" applyAlignment="0" applyProtection="0"/>
    <xf numFmtId="0" fontId="36" fillId="0" borderId="11" applyNumberFormat="0" applyFill="0" applyAlignment="0" applyProtection="0"/>
    <xf numFmtId="0" fontId="36" fillId="0" borderId="11" applyNumberFormat="0" applyFill="0" applyAlignment="0" applyProtection="0"/>
    <xf numFmtId="0" fontId="36" fillId="0" borderId="11" applyNumberFormat="0" applyFill="0" applyAlignment="0" applyProtection="0"/>
    <xf numFmtId="0" fontId="36" fillId="0" borderId="11" applyNumberFormat="0" applyFill="0" applyAlignment="0" applyProtection="0"/>
    <xf numFmtId="0" fontId="36" fillId="0" borderId="11" applyNumberFormat="0" applyFill="0" applyAlignment="0" applyProtection="0"/>
    <xf numFmtId="0" fontId="36" fillId="0" borderId="11" applyNumberFormat="0" applyFill="0" applyAlignment="0" applyProtection="0"/>
    <xf numFmtId="0" fontId="36" fillId="0" borderId="11" applyNumberFormat="0" applyFill="0" applyAlignment="0" applyProtection="0"/>
    <xf numFmtId="0" fontId="36" fillId="0" borderId="11" applyNumberFormat="0" applyFill="0" applyAlignment="0" applyProtection="0"/>
    <xf numFmtId="0" fontId="36" fillId="0" borderId="11" applyNumberFormat="0" applyFill="0" applyAlignment="0" applyProtection="0"/>
    <xf numFmtId="0" fontId="36" fillId="0" borderId="11" applyNumberFormat="0" applyFill="0" applyAlignment="0" applyProtection="0"/>
    <xf numFmtId="0" fontId="36" fillId="0" borderId="11" applyNumberFormat="0" applyFill="0" applyAlignment="0" applyProtection="0"/>
    <xf numFmtId="0" fontId="36" fillId="0" borderId="11" applyNumberFormat="0" applyFill="0" applyAlignment="0" applyProtection="0"/>
    <xf numFmtId="0" fontId="36" fillId="0" borderId="11" applyNumberFormat="0" applyFill="0" applyAlignment="0" applyProtection="0"/>
    <xf numFmtId="0" fontId="36" fillId="0" borderId="11" applyNumberFormat="0" applyFill="0" applyAlignment="0" applyProtection="0"/>
    <xf numFmtId="0" fontId="36" fillId="0" borderId="11" applyNumberFormat="0" applyFill="0" applyAlignment="0" applyProtection="0"/>
    <xf numFmtId="0" fontId="36" fillId="0" borderId="11" applyNumberFormat="0" applyFill="0" applyAlignment="0" applyProtection="0"/>
    <xf numFmtId="0" fontId="36" fillId="0" borderId="11" applyNumberFormat="0" applyFill="0" applyAlignment="0" applyProtection="0"/>
    <xf numFmtId="0" fontId="36" fillId="0" borderId="11" applyNumberFormat="0" applyFill="0" applyAlignment="0" applyProtection="0"/>
    <xf numFmtId="0" fontId="36" fillId="0" borderId="11" applyNumberFormat="0" applyFill="0" applyAlignment="0" applyProtection="0"/>
    <xf numFmtId="0" fontId="36" fillId="0" borderId="11" applyNumberFormat="0" applyFill="0" applyAlignment="0" applyProtection="0"/>
    <xf numFmtId="0" fontId="36" fillId="0" borderId="11" applyNumberFormat="0" applyFill="0" applyAlignment="0" applyProtection="0"/>
    <xf numFmtId="0" fontId="36" fillId="0" borderId="11" applyNumberFormat="0" applyFill="0" applyAlignment="0" applyProtection="0"/>
    <xf numFmtId="0" fontId="36" fillId="0" borderId="11" applyNumberFormat="0" applyFill="0" applyAlignment="0" applyProtection="0"/>
    <xf numFmtId="0" fontId="36" fillId="0" borderId="11" applyNumberFormat="0" applyFill="0" applyAlignment="0" applyProtection="0"/>
    <xf numFmtId="0" fontId="36" fillId="0" borderId="11" applyNumberFormat="0" applyFill="0" applyAlignment="0" applyProtection="0"/>
    <xf numFmtId="0" fontId="36" fillId="0" borderId="11" applyNumberFormat="0" applyFill="0" applyAlignment="0" applyProtection="0"/>
    <xf numFmtId="0" fontId="36" fillId="0" borderId="11" applyNumberFormat="0" applyFill="0" applyAlignment="0" applyProtection="0"/>
    <xf numFmtId="0" fontId="36" fillId="0" borderId="11" applyNumberFormat="0" applyFill="0" applyAlignment="0" applyProtection="0"/>
    <xf numFmtId="0" fontId="36" fillId="0" borderId="11" applyNumberFormat="0" applyFill="0" applyAlignment="0" applyProtection="0"/>
    <xf numFmtId="0" fontId="36" fillId="0" borderId="11" applyNumberFormat="0" applyFill="0" applyAlignment="0" applyProtection="0"/>
    <xf numFmtId="0" fontId="36" fillId="0" borderId="11" applyNumberFormat="0" applyFill="0" applyAlignment="0" applyProtection="0"/>
    <xf numFmtId="0" fontId="36" fillId="0" borderId="11" applyNumberFormat="0" applyFill="0" applyAlignment="0" applyProtection="0"/>
    <xf numFmtId="0" fontId="36" fillId="0" borderId="11" applyNumberFormat="0" applyFill="0" applyAlignment="0" applyProtection="0"/>
    <xf numFmtId="0" fontId="36" fillId="0" borderId="11" applyNumberFormat="0" applyFill="0" applyAlignment="0" applyProtection="0"/>
    <xf numFmtId="0" fontId="36" fillId="0" borderId="11" applyNumberFormat="0" applyFill="0" applyAlignment="0" applyProtection="0"/>
    <xf numFmtId="0" fontId="36" fillId="0" borderId="11" applyNumberFormat="0" applyFill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>
      <alignment vertical="top"/>
      <protection locked="0"/>
    </xf>
    <xf numFmtId="0" fontId="2" fillId="0" borderId="0" applyNumberFormat="0" applyFill="0" applyBorder="0" applyAlignment="0" applyProtection="0">
      <alignment vertical="top"/>
      <protection locked="0"/>
    </xf>
    <xf numFmtId="0" fontId="38" fillId="0" borderId="0" applyNumberFormat="0" applyFill="0" applyBorder="0" applyAlignment="0" applyProtection="0">
      <alignment vertical="top"/>
      <protection locked="0"/>
    </xf>
    <xf numFmtId="0" fontId="2" fillId="0" borderId="0" applyNumberFormat="0" applyFill="0" applyBorder="0" applyAlignment="0" applyProtection="0">
      <alignment vertical="top"/>
      <protection locked="0"/>
    </xf>
    <xf numFmtId="0" fontId="2" fillId="0" borderId="0" applyNumberFormat="0" applyFill="0" applyBorder="0" applyAlignment="0" applyProtection="0">
      <alignment vertical="top"/>
      <protection locked="0"/>
    </xf>
    <xf numFmtId="0" fontId="17" fillId="5" borderId="0" applyNumberFormat="0" applyBorder="0" applyAlignment="0" applyProtection="0"/>
    <xf numFmtId="10" fontId="32" fillId="31" borderId="1" applyNumberFormat="0" applyBorder="0" applyAlignment="0" applyProtection="0"/>
    <xf numFmtId="0" fontId="39" fillId="9" borderId="4" applyNumberFormat="0" applyAlignment="0" applyProtection="0"/>
    <xf numFmtId="0" fontId="39" fillId="9" borderId="4" applyNumberFormat="0" applyAlignment="0" applyProtection="0"/>
    <xf numFmtId="0" fontId="39" fillId="9" borderId="4" applyNumberFormat="0" applyAlignment="0" applyProtection="0"/>
    <xf numFmtId="0" fontId="39" fillId="9" borderId="4" applyNumberFormat="0" applyAlignment="0" applyProtection="0"/>
    <xf numFmtId="0" fontId="39" fillId="9" borderId="4" applyNumberFormat="0" applyAlignment="0" applyProtection="0"/>
    <xf numFmtId="0" fontId="39" fillId="9" borderId="4" applyNumberFormat="0" applyAlignment="0" applyProtection="0"/>
    <xf numFmtId="0" fontId="39" fillId="9" borderId="4" applyNumberFormat="0" applyAlignment="0" applyProtection="0"/>
    <xf numFmtId="0" fontId="39" fillId="9" borderId="4" applyNumberFormat="0" applyAlignment="0" applyProtection="0"/>
    <xf numFmtId="0" fontId="39" fillId="9" borderId="4" applyNumberFormat="0" applyAlignment="0" applyProtection="0"/>
    <xf numFmtId="0" fontId="39" fillId="9" borderId="4" applyNumberFormat="0" applyAlignment="0" applyProtection="0"/>
    <xf numFmtId="0" fontId="39" fillId="9" borderId="4" applyNumberFormat="0" applyAlignment="0" applyProtection="0"/>
    <xf numFmtId="0" fontId="39" fillId="9" borderId="4" applyNumberFormat="0" applyAlignment="0" applyProtection="0"/>
    <xf numFmtId="0" fontId="39" fillId="9" borderId="4" applyNumberFormat="0" applyAlignment="0" applyProtection="0"/>
    <xf numFmtId="0" fontId="39" fillId="9" borderId="4" applyNumberFormat="0" applyAlignment="0" applyProtection="0"/>
    <xf numFmtId="0" fontId="39" fillId="9" borderId="4" applyNumberFormat="0" applyAlignment="0" applyProtection="0"/>
    <xf numFmtId="0" fontId="39" fillId="9" borderId="4" applyNumberFormat="0" applyAlignment="0" applyProtection="0"/>
    <xf numFmtId="0" fontId="39" fillId="9" borderId="4" applyNumberFormat="0" applyAlignment="0" applyProtection="0"/>
    <xf numFmtId="0" fontId="39" fillId="9" borderId="4" applyNumberFormat="0" applyAlignment="0" applyProtection="0"/>
    <xf numFmtId="0" fontId="39" fillId="9" borderId="4" applyNumberFormat="0" applyAlignment="0" applyProtection="0"/>
    <xf numFmtId="0" fontId="39" fillId="9" borderId="4" applyNumberFormat="0" applyAlignment="0" applyProtection="0"/>
    <xf numFmtId="0" fontId="39" fillId="9" borderId="4" applyNumberFormat="0" applyAlignment="0" applyProtection="0"/>
    <xf numFmtId="0" fontId="39" fillId="9" borderId="4" applyNumberFormat="0" applyAlignment="0" applyProtection="0"/>
    <xf numFmtId="0" fontId="39" fillId="9" borderId="4" applyNumberFormat="0" applyAlignment="0" applyProtection="0"/>
    <xf numFmtId="0" fontId="39" fillId="9" borderId="4" applyNumberFormat="0" applyAlignment="0" applyProtection="0"/>
    <xf numFmtId="0" fontId="39" fillId="9" borderId="4" applyNumberFormat="0" applyAlignment="0" applyProtection="0"/>
    <xf numFmtId="0" fontId="39" fillId="9" borderId="4" applyNumberFormat="0" applyAlignment="0" applyProtection="0"/>
    <xf numFmtId="0" fontId="39" fillId="9" borderId="4" applyNumberFormat="0" applyAlignment="0" applyProtection="0"/>
    <xf numFmtId="0" fontId="39" fillId="9" borderId="4" applyNumberFormat="0" applyAlignment="0" applyProtection="0"/>
    <xf numFmtId="0" fontId="39" fillId="9" borderId="4" applyNumberFormat="0" applyAlignment="0" applyProtection="0"/>
    <xf numFmtId="0" fontId="39" fillId="9" borderId="4" applyNumberFormat="0" applyAlignment="0" applyProtection="0"/>
    <xf numFmtId="0" fontId="39" fillId="9" borderId="4" applyNumberFormat="0" applyAlignment="0" applyProtection="0"/>
    <xf numFmtId="0" fontId="39" fillId="9" borderId="4" applyNumberFormat="0" applyAlignment="0" applyProtection="0"/>
    <xf numFmtId="0" fontId="39" fillId="9" borderId="4" applyNumberFormat="0" applyAlignment="0" applyProtection="0"/>
    <xf numFmtId="0" fontId="39" fillId="9" borderId="4" applyNumberFormat="0" applyAlignment="0" applyProtection="0"/>
    <xf numFmtId="0" fontId="39" fillId="9" borderId="4" applyNumberFormat="0" applyAlignment="0" applyProtection="0"/>
    <xf numFmtId="0" fontId="39" fillId="9" borderId="4" applyNumberFormat="0" applyAlignment="0" applyProtection="0"/>
    <xf numFmtId="0" fontId="39" fillId="9" borderId="4" applyNumberFormat="0" applyAlignment="0" applyProtection="0"/>
    <xf numFmtId="0" fontId="39" fillId="9" borderId="4" applyNumberFormat="0" applyAlignment="0" applyProtection="0"/>
    <xf numFmtId="0" fontId="39" fillId="9" borderId="4" applyNumberFormat="0" applyAlignment="0" applyProtection="0"/>
    <xf numFmtId="0" fontId="39" fillId="9" borderId="4" applyNumberFormat="0" applyAlignment="0" applyProtection="0"/>
    <xf numFmtId="0" fontId="39" fillId="9" borderId="4" applyNumberFormat="0" applyAlignment="0" applyProtection="0"/>
    <xf numFmtId="0" fontId="39" fillId="9" borderId="4" applyNumberFormat="0" applyAlignment="0" applyProtection="0"/>
    <xf numFmtId="0" fontId="39" fillId="9" borderId="4" applyNumberFormat="0" applyAlignment="0" applyProtection="0"/>
    <xf numFmtId="0" fontId="39" fillId="9" borderId="4" applyNumberFormat="0" applyAlignment="0" applyProtection="0"/>
    <xf numFmtId="0" fontId="39" fillId="9" borderId="4" applyNumberFormat="0" applyAlignment="0" applyProtection="0"/>
    <xf numFmtId="0" fontId="39" fillId="9" borderId="4" applyNumberFormat="0" applyAlignment="0" applyProtection="0"/>
    <xf numFmtId="0" fontId="39" fillId="9" borderId="4" applyNumberFormat="0" applyAlignment="0" applyProtection="0"/>
    <xf numFmtId="0" fontId="39" fillId="9" borderId="4" applyNumberFormat="0" applyAlignment="0" applyProtection="0"/>
    <xf numFmtId="0" fontId="39" fillId="9" borderId="4" applyNumberFormat="0" applyAlignment="0" applyProtection="0"/>
    <xf numFmtId="0" fontId="39" fillId="9" borderId="4" applyNumberFormat="0" applyAlignment="0" applyProtection="0"/>
    <xf numFmtId="0" fontId="39" fillId="9" borderId="4" applyNumberFormat="0" applyAlignment="0" applyProtection="0"/>
    <xf numFmtId="0" fontId="39" fillId="9" borderId="4" applyNumberFormat="0" applyAlignment="0" applyProtection="0"/>
    <xf numFmtId="0" fontId="39" fillId="9" borderId="4" applyNumberFormat="0" applyAlignment="0" applyProtection="0"/>
    <xf numFmtId="0" fontId="39" fillId="9" borderId="4" applyNumberFormat="0" applyAlignment="0" applyProtection="0"/>
    <xf numFmtId="0" fontId="39" fillId="9" borderId="4" applyNumberFormat="0" applyAlignment="0" applyProtection="0"/>
    <xf numFmtId="169" fontId="3" fillId="0" borderId="0" applyFill="0" applyBorder="0" applyAlignment="0"/>
    <xf numFmtId="170" fontId="3" fillId="0" borderId="0" applyFill="0" applyBorder="0" applyAlignment="0"/>
    <xf numFmtId="169" fontId="3" fillId="0" borderId="0" applyFill="0" applyBorder="0" applyAlignment="0"/>
    <xf numFmtId="174" fontId="3" fillId="0" borderId="0" applyFill="0" applyBorder="0" applyAlignment="0"/>
    <xf numFmtId="170" fontId="3" fillId="0" borderId="0" applyFill="0" applyBorder="0" applyAlignment="0"/>
    <xf numFmtId="0" fontId="40" fillId="0" borderId="12" applyNumberFormat="0" applyFill="0" applyAlignment="0" applyProtection="0"/>
    <xf numFmtId="0" fontId="40" fillId="0" borderId="12" applyNumberFormat="0" applyFill="0" applyAlignment="0" applyProtection="0"/>
    <xf numFmtId="0" fontId="40" fillId="0" borderId="12" applyNumberFormat="0" applyFill="0" applyAlignment="0" applyProtection="0"/>
    <xf numFmtId="0" fontId="40" fillId="0" borderId="12" applyNumberFormat="0" applyFill="0" applyAlignment="0" applyProtection="0"/>
    <xf numFmtId="0" fontId="40" fillId="0" borderId="12" applyNumberFormat="0" applyFill="0" applyAlignment="0" applyProtection="0"/>
    <xf numFmtId="0" fontId="40" fillId="0" borderId="12" applyNumberFormat="0" applyFill="0" applyAlignment="0" applyProtection="0"/>
    <xf numFmtId="0" fontId="40" fillId="0" borderId="12" applyNumberFormat="0" applyFill="0" applyAlignment="0" applyProtection="0"/>
    <xf numFmtId="0" fontId="40" fillId="0" borderId="12" applyNumberFormat="0" applyFill="0" applyAlignment="0" applyProtection="0"/>
    <xf numFmtId="0" fontId="40" fillId="0" borderId="12" applyNumberFormat="0" applyFill="0" applyAlignment="0" applyProtection="0"/>
    <xf numFmtId="0" fontId="40" fillId="0" borderId="12" applyNumberFormat="0" applyFill="0" applyAlignment="0" applyProtection="0"/>
    <xf numFmtId="0" fontId="40" fillId="0" borderId="12" applyNumberFormat="0" applyFill="0" applyAlignment="0" applyProtection="0"/>
    <xf numFmtId="0" fontId="40" fillId="0" borderId="12" applyNumberFormat="0" applyFill="0" applyAlignment="0" applyProtection="0"/>
    <xf numFmtId="0" fontId="40" fillId="0" borderId="12" applyNumberFormat="0" applyFill="0" applyAlignment="0" applyProtection="0"/>
    <xf numFmtId="0" fontId="40" fillId="0" borderId="12" applyNumberFormat="0" applyFill="0" applyAlignment="0" applyProtection="0"/>
    <xf numFmtId="0" fontId="40" fillId="0" borderId="12" applyNumberFormat="0" applyFill="0" applyAlignment="0" applyProtection="0"/>
    <xf numFmtId="0" fontId="40" fillId="0" borderId="12" applyNumberFormat="0" applyFill="0" applyAlignment="0" applyProtection="0"/>
    <xf numFmtId="0" fontId="40" fillId="0" borderId="12" applyNumberFormat="0" applyFill="0" applyAlignment="0" applyProtection="0"/>
    <xf numFmtId="0" fontId="40" fillId="0" borderId="12" applyNumberFormat="0" applyFill="0" applyAlignment="0" applyProtection="0"/>
    <xf numFmtId="0" fontId="40" fillId="0" borderId="12" applyNumberFormat="0" applyFill="0" applyAlignment="0" applyProtection="0"/>
    <xf numFmtId="0" fontId="40" fillId="0" borderId="12" applyNumberFormat="0" applyFill="0" applyAlignment="0" applyProtection="0"/>
    <xf numFmtId="0" fontId="40" fillId="0" borderId="12" applyNumberFormat="0" applyFill="0" applyAlignment="0" applyProtection="0"/>
    <xf numFmtId="0" fontId="40" fillId="0" borderId="12" applyNumberFormat="0" applyFill="0" applyAlignment="0" applyProtection="0"/>
    <xf numFmtId="0" fontId="40" fillId="0" borderId="12" applyNumberFormat="0" applyFill="0" applyAlignment="0" applyProtection="0"/>
    <xf numFmtId="0" fontId="40" fillId="0" borderId="12" applyNumberFormat="0" applyFill="0" applyAlignment="0" applyProtection="0"/>
    <xf numFmtId="0" fontId="40" fillId="0" borderId="12" applyNumberFormat="0" applyFill="0" applyAlignment="0" applyProtection="0"/>
    <xf numFmtId="0" fontId="40" fillId="0" borderId="12" applyNumberFormat="0" applyFill="0" applyAlignment="0" applyProtection="0"/>
    <xf numFmtId="0" fontId="40" fillId="0" borderId="12" applyNumberFormat="0" applyFill="0" applyAlignment="0" applyProtection="0"/>
    <xf numFmtId="0" fontId="40" fillId="0" borderId="12" applyNumberFormat="0" applyFill="0" applyAlignment="0" applyProtection="0"/>
    <xf numFmtId="0" fontId="40" fillId="0" borderId="12" applyNumberFormat="0" applyFill="0" applyAlignment="0" applyProtection="0"/>
    <xf numFmtId="0" fontId="40" fillId="0" borderId="12" applyNumberFormat="0" applyFill="0" applyAlignment="0" applyProtection="0"/>
    <xf numFmtId="0" fontId="40" fillId="0" borderId="12" applyNumberFormat="0" applyFill="0" applyAlignment="0" applyProtection="0"/>
    <xf numFmtId="0" fontId="40" fillId="0" borderId="12" applyNumberFormat="0" applyFill="0" applyAlignment="0" applyProtection="0"/>
    <xf numFmtId="0" fontId="40" fillId="0" borderId="12" applyNumberFormat="0" applyFill="0" applyAlignment="0" applyProtection="0"/>
    <xf numFmtId="0" fontId="40" fillId="0" borderId="12" applyNumberFormat="0" applyFill="0" applyAlignment="0" applyProtection="0"/>
    <xf numFmtId="0" fontId="40" fillId="0" borderId="12" applyNumberFormat="0" applyFill="0" applyAlignment="0" applyProtection="0"/>
    <xf numFmtId="0" fontId="40" fillId="0" borderId="12" applyNumberFormat="0" applyFill="0" applyAlignment="0" applyProtection="0"/>
    <xf numFmtId="0" fontId="40" fillId="0" borderId="12" applyNumberFormat="0" applyFill="0" applyAlignment="0" applyProtection="0"/>
    <xf numFmtId="0" fontId="40" fillId="0" borderId="12" applyNumberFormat="0" applyFill="0" applyAlignment="0" applyProtection="0"/>
    <xf numFmtId="0" fontId="40" fillId="0" borderId="12" applyNumberFormat="0" applyFill="0" applyAlignment="0" applyProtection="0"/>
    <xf numFmtId="0" fontId="40" fillId="0" borderId="12" applyNumberFormat="0" applyFill="0" applyAlignment="0" applyProtection="0"/>
    <xf numFmtId="0" fontId="40" fillId="0" borderId="12" applyNumberFormat="0" applyFill="0" applyAlignment="0" applyProtection="0"/>
    <xf numFmtId="0" fontId="40" fillId="0" borderId="12" applyNumberFormat="0" applyFill="0" applyAlignment="0" applyProtection="0"/>
    <xf numFmtId="0" fontId="40" fillId="0" borderId="12" applyNumberFormat="0" applyFill="0" applyAlignment="0" applyProtection="0"/>
    <xf numFmtId="0" fontId="40" fillId="0" borderId="12" applyNumberFormat="0" applyFill="0" applyAlignment="0" applyProtection="0"/>
    <xf numFmtId="0" fontId="40" fillId="0" borderId="12" applyNumberFormat="0" applyFill="0" applyAlignment="0" applyProtection="0"/>
    <xf numFmtId="0" fontId="40" fillId="0" borderId="12" applyNumberFormat="0" applyFill="0" applyAlignment="0" applyProtection="0"/>
    <xf numFmtId="0" fontId="40" fillId="0" borderId="12" applyNumberFormat="0" applyFill="0" applyAlignment="0" applyProtection="0"/>
    <xf numFmtId="0" fontId="40" fillId="0" borderId="12" applyNumberFormat="0" applyFill="0" applyAlignment="0" applyProtection="0"/>
    <xf numFmtId="0" fontId="40" fillId="0" borderId="12" applyNumberFormat="0" applyFill="0" applyAlignment="0" applyProtection="0"/>
    <xf numFmtId="0" fontId="40" fillId="0" borderId="12" applyNumberFormat="0" applyFill="0" applyAlignment="0" applyProtection="0"/>
    <xf numFmtId="0" fontId="40" fillId="0" borderId="12" applyNumberFormat="0" applyFill="0" applyAlignment="0" applyProtection="0"/>
    <xf numFmtId="0" fontId="40" fillId="0" borderId="12" applyNumberFormat="0" applyFill="0" applyAlignment="0" applyProtection="0"/>
    <xf numFmtId="0" fontId="40" fillId="0" borderId="12" applyNumberFormat="0" applyFill="0" applyAlignment="0" applyProtection="0"/>
    <xf numFmtId="0" fontId="40" fillId="0" borderId="12" applyNumberFormat="0" applyFill="0" applyAlignment="0" applyProtection="0"/>
    <xf numFmtId="0" fontId="40" fillId="0" borderId="12" applyNumberFormat="0" applyFill="0" applyAlignment="0" applyProtection="0"/>
    <xf numFmtId="177" fontId="3" fillId="0" borderId="0" applyFont="0" applyFill="0" applyBorder="0" applyAlignment="0" applyProtection="0"/>
    <xf numFmtId="178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80" fontId="3" fillId="0" borderId="0" applyFont="0" applyFill="0" applyBorder="0" applyAlignment="0" applyProtection="0"/>
    <xf numFmtId="0" fontId="41" fillId="16" borderId="0" applyNumberFormat="0" applyBorder="0" applyAlignment="0" applyProtection="0"/>
    <xf numFmtId="0" fontId="41" fillId="16" borderId="0" applyNumberFormat="0" applyBorder="0" applyAlignment="0" applyProtection="0"/>
    <xf numFmtId="0" fontId="41" fillId="16" borderId="0" applyNumberFormat="0" applyBorder="0" applyAlignment="0" applyProtection="0"/>
    <xf numFmtId="0" fontId="41" fillId="16" borderId="0" applyNumberFormat="0" applyBorder="0" applyAlignment="0" applyProtection="0"/>
    <xf numFmtId="0" fontId="41" fillId="16" borderId="0" applyNumberFormat="0" applyBorder="0" applyAlignment="0" applyProtection="0"/>
    <xf numFmtId="0" fontId="41" fillId="16" borderId="0" applyNumberFormat="0" applyBorder="0" applyAlignment="0" applyProtection="0"/>
    <xf numFmtId="0" fontId="41" fillId="16" borderId="0" applyNumberFormat="0" applyBorder="0" applyAlignment="0" applyProtection="0"/>
    <xf numFmtId="0" fontId="41" fillId="16" borderId="0" applyNumberFormat="0" applyBorder="0" applyAlignment="0" applyProtection="0"/>
    <xf numFmtId="0" fontId="41" fillId="16" borderId="0" applyNumberFormat="0" applyBorder="0" applyAlignment="0" applyProtection="0"/>
    <xf numFmtId="0" fontId="41" fillId="16" borderId="0" applyNumberFormat="0" applyBorder="0" applyAlignment="0" applyProtection="0"/>
    <xf numFmtId="0" fontId="41" fillId="16" borderId="0" applyNumberFormat="0" applyBorder="0" applyAlignment="0" applyProtection="0"/>
    <xf numFmtId="0" fontId="41" fillId="16" borderId="0" applyNumberFormat="0" applyBorder="0" applyAlignment="0" applyProtection="0"/>
    <xf numFmtId="0" fontId="41" fillId="16" borderId="0" applyNumberFormat="0" applyBorder="0" applyAlignment="0" applyProtection="0"/>
    <xf numFmtId="0" fontId="41" fillId="16" borderId="0" applyNumberFormat="0" applyBorder="0" applyAlignment="0" applyProtection="0"/>
    <xf numFmtId="0" fontId="41" fillId="16" borderId="0" applyNumberFormat="0" applyBorder="0" applyAlignment="0" applyProtection="0"/>
    <xf numFmtId="0" fontId="41" fillId="16" borderId="0" applyNumberFormat="0" applyBorder="0" applyAlignment="0" applyProtection="0"/>
    <xf numFmtId="0" fontId="41" fillId="16" borderId="0" applyNumberFormat="0" applyBorder="0" applyAlignment="0" applyProtection="0"/>
    <xf numFmtId="0" fontId="41" fillId="16" borderId="0" applyNumberFormat="0" applyBorder="0" applyAlignment="0" applyProtection="0"/>
    <xf numFmtId="0" fontId="41" fillId="16" borderId="0" applyNumberFormat="0" applyBorder="0" applyAlignment="0" applyProtection="0"/>
    <xf numFmtId="0" fontId="41" fillId="16" borderId="0" applyNumberFormat="0" applyBorder="0" applyAlignment="0" applyProtection="0"/>
    <xf numFmtId="0" fontId="41" fillId="16" borderId="0" applyNumberFormat="0" applyBorder="0" applyAlignment="0" applyProtection="0"/>
    <xf numFmtId="0" fontId="41" fillId="16" borderId="0" applyNumberFormat="0" applyBorder="0" applyAlignment="0" applyProtection="0"/>
    <xf numFmtId="0" fontId="41" fillId="16" borderId="0" applyNumberFormat="0" applyBorder="0" applyAlignment="0" applyProtection="0"/>
    <xf numFmtId="0" fontId="41" fillId="16" borderId="0" applyNumberFormat="0" applyBorder="0" applyAlignment="0" applyProtection="0"/>
    <xf numFmtId="0" fontId="41" fillId="16" borderId="0" applyNumberFormat="0" applyBorder="0" applyAlignment="0" applyProtection="0"/>
    <xf numFmtId="0" fontId="41" fillId="16" borderId="0" applyNumberFormat="0" applyBorder="0" applyAlignment="0" applyProtection="0"/>
    <xf numFmtId="0" fontId="41" fillId="16" borderId="0" applyNumberFormat="0" applyBorder="0" applyAlignment="0" applyProtection="0"/>
    <xf numFmtId="0" fontId="41" fillId="16" borderId="0" applyNumberFormat="0" applyBorder="0" applyAlignment="0" applyProtection="0"/>
    <xf numFmtId="0" fontId="41" fillId="16" borderId="0" applyNumberFormat="0" applyBorder="0" applyAlignment="0" applyProtection="0"/>
    <xf numFmtId="0" fontId="41" fillId="16" borderId="0" applyNumberFormat="0" applyBorder="0" applyAlignment="0" applyProtection="0"/>
    <xf numFmtId="0" fontId="41" fillId="16" borderId="0" applyNumberFormat="0" applyBorder="0" applyAlignment="0" applyProtection="0"/>
    <xf numFmtId="0" fontId="41" fillId="16" borderId="0" applyNumberFormat="0" applyBorder="0" applyAlignment="0" applyProtection="0"/>
    <xf numFmtId="0" fontId="41" fillId="16" borderId="0" applyNumberFormat="0" applyBorder="0" applyAlignment="0" applyProtection="0"/>
    <xf numFmtId="0" fontId="41" fillId="16" borderId="0" applyNumberFormat="0" applyBorder="0" applyAlignment="0" applyProtection="0"/>
    <xf numFmtId="0" fontId="41" fillId="16" borderId="0" applyNumberFormat="0" applyBorder="0" applyAlignment="0" applyProtection="0"/>
    <xf numFmtId="0" fontId="41" fillId="16" borderId="0" applyNumberFormat="0" applyBorder="0" applyAlignment="0" applyProtection="0"/>
    <xf numFmtId="0" fontId="41" fillId="16" borderId="0" applyNumberFormat="0" applyBorder="0" applyAlignment="0" applyProtection="0"/>
    <xf numFmtId="0" fontId="41" fillId="16" borderId="0" applyNumberFormat="0" applyBorder="0" applyAlignment="0" applyProtection="0"/>
    <xf numFmtId="0" fontId="41" fillId="16" borderId="0" applyNumberFormat="0" applyBorder="0" applyAlignment="0" applyProtection="0"/>
    <xf numFmtId="0" fontId="41" fillId="16" borderId="0" applyNumberFormat="0" applyBorder="0" applyAlignment="0" applyProtection="0"/>
    <xf numFmtId="0" fontId="41" fillId="16" borderId="0" applyNumberFormat="0" applyBorder="0" applyAlignment="0" applyProtection="0"/>
    <xf numFmtId="0" fontId="41" fillId="16" borderId="0" applyNumberFormat="0" applyBorder="0" applyAlignment="0" applyProtection="0"/>
    <xf numFmtId="0" fontId="41" fillId="16" borderId="0" applyNumberFormat="0" applyBorder="0" applyAlignment="0" applyProtection="0"/>
    <xf numFmtId="0" fontId="41" fillId="16" borderId="0" applyNumberFormat="0" applyBorder="0" applyAlignment="0" applyProtection="0"/>
    <xf numFmtId="0" fontId="41" fillId="16" borderId="0" applyNumberFormat="0" applyBorder="0" applyAlignment="0" applyProtection="0"/>
    <xf numFmtId="0" fontId="41" fillId="16" borderId="0" applyNumberFormat="0" applyBorder="0" applyAlignment="0" applyProtection="0"/>
    <xf numFmtId="0" fontId="41" fillId="16" borderId="0" applyNumberFormat="0" applyBorder="0" applyAlignment="0" applyProtection="0"/>
    <xf numFmtId="0" fontId="41" fillId="16" borderId="0" applyNumberFormat="0" applyBorder="0" applyAlignment="0" applyProtection="0"/>
    <xf numFmtId="0" fontId="41" fillId="16" borderId="0" applyNumberFormat="0" applyBorder="0" applyAlignment="0" applyProtection="0"/>
    <xf numFmtId="0" fontId="41" fillId="16" borderId="0" applyNumberFormat="0" applyBorder="0" applyAlignment="0" applyProtection="0"/>
    <xf numFmtId="0" fontId="41" fillId="16" borderId="0" applyNumberFormat="0" applyBorder="0" applyAlignment="0" applyProtection="0"/>
    <xf numFmtId="0" fontId="41" fillId="16" borderId="0" applyNumberFormat="0" applyBorder="0" applyAlignment="0" applyProtection="0"/>
    <xf numFmtId="0" fontId="41" fillId="16" borderId="0" applyNumberFormat="0" applyBorder="0" applyAlignment="0" applyProtection="0"/>
    <xf numFmtId="0" fontId="41" fillId="16" borderId="0" applyNumberFormat="0" applyBorder="0" applyAlignment="0" applyProtection="0"/>
    <xf numFmtId="0" fontId="41" fillId="16" borderId="0" applyNumberFormat="0" applyBorder="0" applyAlignment="0" applyProtection="0"/>
    <xf numFmtId="0" fontId="7" fillId="0" borderId="0"/>
    <xf numFmtId="181" fontId="9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82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2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2" fillId="0" borderId="0"/>
    <xf numFmtId="0" fontId="4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2" fillId="0" borderId="0"/>
    <xf numFmtId="0" fontId="4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0" fillId="0" borderId="0"/>
    <xf numFmtId="0" fontId="3" fillId="0" borderId="0"/>
    <xf numFmtId="0" fontId="7" fillId="0" borderId="0"/>
    <xf numFmtId="0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0" fontId="37" fillId="0" borderId="0" applyNumberFormat="0" applyFill="0" applyBorder="0" applyAlignment="0" applyProtection="0">
      <alignment vertical="top"/>
      <protection locked="0"/>
    </xf>
    <xf numFmtId="0" fontId="38" fillId="0" borderId="0" applyNumberFormat="0" applyFill="0" applyBorder="0" applyAlignment="0" applyProtection="0">
      <alignment vertical="top"/>
      <protection locked="0"/>
    </xf>
    <xf numFmtId="0" fontId="2" fillId="0" borderId="0" applyNumberFormat="0" applyFill="0" applyBorder="0" applyAlignment="0" applyProtection="0">
      <alignment vertical="top"/>
      <protection locked="0"/>
    </xf>
    <xf numFmtId="0" fontId="7" fillId="0" borderId="0"/>
    <xf numFmtId="0" fontId="43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22" applyNumberFormat="0" applyFill="0" applyAlignment="0" applyProtection="0"/>
    <xf numFmtId="0" fontId="48" fillId="0" borderId="23" applyNumberFormat="0" applyFill="0" applyAlignment="0" applyProtection="0"/>
    <xf numFmtId="0" fontId="49" fillId="0" borderId="24" applyNumberFormat="0" applyFill="0" applyAlignment="0" applyProtection="0"/>
    <xf numFmtId="0" fontId="49" fillId="0" borderId="0" applyNumberFormat="0" applyFill="0" applyBorder="0" applyAlignment="0" applyProtection="0"/>
    <xf numFmtId="0" fontId="50" fillId="35" borderId="0" applyNumberFormat="0" applyBorder="0" applyAlignment="0" applyProtection="0"/>
    <xf numFmtId="0" fontId="51" fillId="36" borderId="0" applyNumberFormat="0" applyBorder="0" applyAlignment="0" applyProtection="0"/>
    <xf numFmtId="0" fontId="52" fillId="37" borderId="0" applyNumberFormat="0" applyBorder="0" applyAlignment="0" applyProtection="0"/>
    <xf numFmtId="0" fontId="53" fillId="38" borderId="25" applyNumberFormat="0" applyAlignment="0" applyProtection="0"/>
    <xf numFmtId="0" fontId="54" fillId="39" borderId="26" applyNumberFormat="0" applyAlignment="0" applyProtection="0"/>
    <xf numFmtId="0" fontId="55" fillId="39" borderId="25" applyNumberFormat="0" applyAlignment="0" applyProtection="0"/>
    <xf numFmtId="0" fontId="56" fillId="0" borderId="27" applyNumberFormat="0" applyFill="0" applyAlignment="0" applyProtection="0"/>
    <xf numFmtId="0" fontId="57" fillId="40" borderId="28" applyNumberFormat="0" applyAlignment="0" applyProtection="0"/>
    <xf numFmtId="0" fontId="58" fillId="0" borderId="0" applyNumberFormat="0" applyFill="0" applyBorder="0" applyAlignment="0" applyProtection="0"/>
    <xf numFmtId="0" fontId="1" fillId="41" borderId="29" applyNumberFormat="0" applyFont="0" applyAlignment="0" applyProtection="0"/>
    <xf numFmtId="0" fontId="59" fillId="0" borderId="0" applyNumberFormat="0" applyFill="0" applyBorder="0" applyAlignment="0" applyProtection="0"/>
    <xf numFmtId="0" fontId="44" fillId="0" borderId="30" applyNumberFormat="0" applyFill="0" applyAlignment="0" applyProtection="0"/>
    <xf numFmtId="0" fontId="60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60" fillId="45" borderId="0" applyNumberFormat="0" applyBorder="0" applyAlignment="0" applyProtection="0"/>
    <xf numFmtId="0" fontId="60" fillId="46" borderId="0" applyNumberFormat="0" applyBorder="0" applyAlignment="0" applyProtection="0"/>
    <xf numFmtId="0" fontId="1" fillId="47" borderId="0" applyNumberFormat="0" applyBorder="0" applyAlignment="0" applyProtection="0"/>
    <xf numFmtId="0" fontId="1" fillId="48" borderId="0" applyNumberFormat="0" applyBorder="0" applyAlignment="0" applyProtection="0"/>
    <xf numFmtId="0" fontId="60" fillId="49" borderId="0" applyNumberFormat="0" applyBorder="0" applyAlignment="0" applyProtection="0"/>
    <xf numFmtId="0" fontId="60" fillId="50" borderId="0" applyNumberFormat="0" applyBorder="0" applyAlignment="0" applyProtection="0"/>
    <xf numFmtId="0" fontId="1" fillId="51" borderId="0" applyNumberFormat="0" applyBorder="0" applyAlignment="0" applyProtection="0"/>
    <xf numFmtId="0" fontId="1" fillId="52" borderId="0" applyNumberFormat="0" applyBorder="0" applyAlignment="0" applyProtection="0"/>
    <xf numFmtId="0" fontId="60" fillId="53" borderId="0" applyNumberFormat="0" applyBorder="0" applyAlignment="0" applyProtection="0"/>
    <xf numFmtId="0" fontId="60" fillId="54" borderId="0" applyNumberFormat="0" applyBorder="0" applyAlignment="0" applyProtection="0"/>
    <xf numFmtId="0" fontId="1" fillId="55" borderId="0" applyNumberFormat="0" applyBorder="0" applyAlignment="0" applyProtection="0"/>
    <xf numFmtId="0" fontId="1" fillId="56" borderId="0" applyNumberFormat="0" applyBorder="0" applyAlignment="0" applyProtection="0"/>
    <xf numFmtId="0" fontId="60" fillId="57" borderId="0" applyNumberFormat="0" applyBorder="0" applyAlignment="0" applyProtection="0"/>
    <xf numFmtId="0" fontId="60" fillId="58" borderId="0" applyNumberFormat="0" applyBorder="0" applyAlignment="0" applyProtection="0"/>
    <xf numFmtId="0" fontId="1" fillId="59" borderId="0" applyNumberFormat="0" applyBorder="0" applyAlignment="0" applyProtection="0"/>
    <xf numFmtId="0" fontId="1" fillId="60" borderId="0" applyNumberFormat="0" applyBorder="0" applyAlignment="0" applyProtection="0"/>
    <xf numFmtId="0" fontId="60" fillId="61" borderId="0" applyNumberFormat="0" applyBorder="0" applyAlignment="0" applyProtection="0"/>
    <xf numFmtId="0" fontId="60" fillId="62" borderId="0" applyNumberFormat="0" applyBorder="0" applyAlignment="0" applyProtection="0"/>
    <xf numFmtId="0" fontId="1" fillId="63" borderId="0" applyNumberFormat="0" applyBorder="0" applyAlignment="0" applyProtection="0"/>
    <xf numFmtId="0" fontId="1" fillId="64" borderId="0" applyNumberFormat="0" applyBorder="0" applyAlignment="0" applyProtection="0"/>
    <xf numFmtId="0" fontId="60" fillId="65" borderId="0" applyNumberFormat="0" applyBorder="0" applyAlignment="0" applyProtection="0"/>
    <xf numFmtId="0" fontId="3" fillId="0" borderId="0"/>
    <xf numFmtId="0" fontId="7" fillId="0" borderId="0"/>
    <xf numFmtId="0" fontId="7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83" fontId="7" fillId="0" borderId="0"/>
    <xf numFmtId="0" fontId="37" fillId="0" borderId="0" applyNumberFormat="0" applyFill="0" applyBorder="0" applyAlignment="0" applyProtection="0">
      <alignment vertical="top"/>
      <protection locked="0"/>
    </xf>
    <xf numFmtId="183" fontId="7" fillId="0" borderId="0"/>
    <xf numFmtId="183" fontId="7" fillId="0" borderId="0"/>
    <xf numFmtId="0" fontId="3" fillId="0" borderId="0"/>
    <xf numFmtId="0" fontId="3" fillId="0" borderId="0"/>
    <xf numFmtId="0" fontId="7" fillId="0" borderId="0"/>
    <xf numFmtId="0" fontId="7" fillId="0" borderId="0"/>
    <xf numFmtId="183" fontId="7" fillId="0" borderId="0"/>
    <xf numFmtId="183" fontId="7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183" fontId="7" fillId="0" borderId="0"/>
    <xf numFmtId="0" fontId="7" fillId="0" borderId="0"/>
    <xf numFmtId="183" fontId="7" fillId="0" borderId="0"/>
    <xf numFmtId="0" fontId="7" fillId="0" borderId="0"/>
    <xf numFmtId="0" fontId="7" fillId="0" borderId="0"/>
    <xf numFmtId="183" fontId="7" fillId="0" borderId="0"/>
    <xf numFmtId="0" fontId="7" fillId="0" borderId="0"/>
    <xf numFmtId="0" fontId="7" fillId="0" borderId="0"/>
    <xf numFmtId="183" fontId="7" fillId="0" borderId="0"/>
    <xf numFmtId="0" fontId="7" fillId="0" borderId="0"/>
    <xf numFmtId="183" fontId="7" fillId="0" borderId="0"/>
    <xf numFmtId="183" fontId="7" fillId="0" borderId="0"/>
    <xf numFmtId="0" fontId="7" fillId="0" borderId="0"/>
    <xf numFmtId="0" fontId="7" fillId="0" borderId="0"/>
    <xf numFmtId="0" fontId="7" fillId="0" borderId="0"/>
    <xf numFmtId="183" fontId="7" fillId="0" borderId="0"/>
    <xf numFmtId="183" fontId="7" fillId="0" borderId="0"/>
    <xf numFmtId="0" fontId="7" fillId="0" borderId="0"/>
    <xf numFmtId="0" fontId="7" fillId="0" borderId="0"/>
    <xf numFmtId="0" fontId="3" fillId="0" borderId="0"/>
    <xf numFmtId="0" fontId="7" fillId="0" borderId="0"/>
    <xf numFmtId="0" fontId="6" fillId="0" borderId="0">
      <alignment vertical="top"/>
    </xf>
    <xf numFmtId="0" fontId="7" fillId="0" borderId="0"/>
    <xf numFmtId="0" fontId="7" fillId="0" borderId="0"/>
    <xf numFmtId="0" fontId="7" fillId="0" borderId="0"/>
    <xf numFmtId="183" fontId="1" fillId="0" borderId="0"/>
    <xf numFmtId="183" fontId="2" fillId="0" borderId="0" applyNumberFormat="0" applyFill="0" applyBorder="0" applyAlignment="0" applyProtection="0">
      <alignment vertical="top"/>
      <protection locked="0"/>
    </xf>
    <xf numFmtId="183" fontId="2" fillId="0" borderId="0" applyNumberFormat="0" applyFill="0" applyBorder="0" applyAlignment="0" applyProtection="0">
      <alignment vertical="top"/>
      <protection locked="0"/>
    </xf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1" fillId="0" borderId="0"/>
    <xf numFmtId="183" fontId="3" fillId="0" borderId="0"/>
    <xf numFmtId="183" fontId="1" fillId="0" borderId="0"/>
    <xf numFmtId="183" fontId="1" fillId="0" borderId="0"/>
    <xf numFmtId="183" fontId="1" fillId="0" borderId="0"/>
    <xf numFmtId="183" fontId="1" fillId="0" borderId="0"/>
    <xf numFmtId="183" fontId="6" fillId="0" borderId="0">
      <alignment vertical="top"/>
    </xf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10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10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10" fillId="0" borderId="0"/>
    <xf numFmtId="183" fontId="10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10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11" fillId="0" borderId="0"/>
    <xf numFmtId="183" fontId="3" fillId="0" borderId="0"/>
    <xf numFmtId="183" fontId="3" fillId="0" borderId="0"/>
    <xf numFmtId="183" fontId="11" fillId="0" borderId="0"/>
    <xf numFmtId="183" fontId="11" fillId="0" borderId="0"/>
    <xf numFmtId="183" fontId="3" fillId="0" borderId="0"/>
    <xf numFmtId="183" fontId="3" fillId="0" borderId="0"/>
    <xf numFmtId="183" fontId="11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8" fillId="0" borderId="0"/>
    <xf numFmtId="183" fontId="8" fillId="0" borderId="0"/>
    <xf numFmtId="183" fontId="8" fillId="0" borderId="0"/>
    <xf numFmtId="183" fontId="8" fillId="0" borderId="0"/>
    <xf numFmtId="183" fontId="8" fillId="0" borderId="0"/>
    <xf numFmtId="183" fontId="8" fillId="0" borderId="0"/>
    <xf numFmtId="183" fontId="8" fillId="0" borderId="0"/>
    <xf numFmtId="183" fontId="8" fillId="0" borderId="0"/>
    <xf numFmtId="183" fontId="8" fillId="0" borderId="0"/>
    <xf numFmtId="183" fontId="8" fillId="0" borderId="0"/>
    <xf numFmtId="183" fontId="8" fillId="0" borderId="0"/>
    <xf numFmtId="183" fontId="8" fillId="0" borderId="0"/>
    <xf numFmtId="183" fontId="8" fillId="0" borderId="0"/>
    <xf numFmtId="183" fontId="8" fillId="0" borderId="0"/>
    <xf numFmtId="183" fontId="8" fillId="0" borderId="0"/>
    <xf numFmtId="183" fontId="8" fillId="0" borderId="0"/>
    <xf numFmtId="183" fontId="8" fillId="0" borderId="0"/>
    <xf numFmtId="183" fontId="8" fillId="0" borderId="0"/>
    <xf numFmtId="183" fontId="8" fillId="0" borderId="0"/>
    <xf numFmtId="183" fontId="8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8" fillId="0" borderId="0"/>
    <xf numFmtId="183" fontId="8" fillId="0" borderId="0"/>
    <xf numFmtId="183" fontId="8" fillId="0" borderId="0"/>
    <xf numFmtId="183" fontId="8" fillId="0" borderId="0"/>
    <xf numFmtId="183" fontId="8" fillId="0" borderId="0"/>
    <xf numFmtId="183" fontId="8" fillId="0" borderId="0"/>
    <xf numFmtId="183" fontId="8" fillId="0" borderId="0"/>
    <xf numFmtId="183" fontId="8" fillId="0" borderId="0"/>
    <xf numFmtId="183" fontId="8" fillId="0" borderId="0"/>
    <xf numFmtId="183" fontId="8" fillId="0" borderId="0"/>
    <xf numFmtId="183" fontId="8" fillId="0" borderId="0"/>
    <xf numFmtId="183" fontId="8" fillId="0" borderId="0"/>
    <xf numFmtId="183" fontId="8" fillId="0" borderId="0"/>
    <xf numFmtId="183" fontId="8" fillId="0" borderId="0"/>
    <xf numFmtId="183" fontId="8" fillId="0" borderId="0"/>
    <xf numFmtId="183" fontId="8" fillId="0" borderId="0"/>
    <xf numFmtId="183" fontId="8" fillId="0" borderId="0"/>
    <xf numFmtId="183" fontId="8" fillId="0" borderId="0"/>
    <xf numFmtId="183" fontId="8" fillId="0" borderId="0"/>
    <xf numFmtId="183" fontId="8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11" fillId="0" borderId="0"/>
    <xf numFmtId="183" fontId="11" fillId="0" borderId="0"/>
    <xf numFmtId="183" fontId="11" fillId="0" borderId="0"/>
    <xf numFmtId="183" fontId="11" fillId="0" borderId="0"/>
    <xf numFmtId="183" fontId="12" fillId="0" borderId="0"/>
    <xf numFmtId="183" fontId="11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11" fillId="0" borderId="0"/>
    <xf numFmtId="183" fontId="12" fillId="0" borderId="0"/>
    <xf numFmtId="183" fontId="11" fillId="0" borderId="0"/>
    <xf numFmtId="183" fontId="12" fillId="0" borderId="0"/>
    <xf numFmtId="183" fontId="12" fillId="0" borderId="0"/>
    <xf numFmtId="183" fontId="11" fillId="0" borderId="0"/>
    <xf numFmtId="183" fontId="11" fillId="0" borderId="0"/>
    <xf numFmtId="183" fontId="11" fillId="0" borderId="0"/>
    <xf numFmtId="183" fontId="12" fillId="0" borderId="0"/>
    <xf numFmtId="183" fontId="3" fillId="0" borderId="0"/>
    <xf numFmtId="183" fontId="12" fillId="0" borderId="0"/>
    <xf numFmtId="183" fontId="12" fillId="0" borderId="0"/>
    <xf numFmtId="183" fontId="12" fillId="0" borderId="0"/>
    <xf numFmtId="183" fontId="12" fillId="0" borderId="0"/>
    <xf numFmtId="183" fontId="3" fillId="0" borderId="0"/>
    <xf numFmtId="183" fontId="3" fillId="0" borderId="0"/>
    <xf numFmtId="183" fontId="12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11" fillId="0" borderId="0"/>
    <xf numFmtId="183" fontId="11" fillId="0" borderId="0"/>
    <xf numFmtId="183" fontId="11" fillId="0" borderId="0"/>
    <xf numFmtId="183" fontId="3" fillId="0" borderId="0"/>
    <xf numFmtId="183" fontId="13" fillId="0" borderId="0"/>
    <xf numFmtId="183" fontId="13" fillId="0" borderId="0"/>
    <xf numFmtId="183" fontId="13" fillId="0" borderId="0"/>
    <xf numFmtId="183" fontId="3" fillId="0" borderId="0"/>
    <xf numFmtId="183" fontId="12" fillId="0" borderId="0"/>
    <xf numFmtId="183" fontId="3" fillId="0" borderId="0"/>
    <xf numFmtId="183" fontId="14" fillId="0" borderId="0"/>
    <xf numFmtId="183" fontId="11" fillId="0" borderId="0"/>
    <xf numFmtId="183" fontId="11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15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12" fillId="0" borderId="0"/>
    <xf numFmtId="183" fontId="11" fillId="0" borderId="0"/>
    <xf numFmtId="183" fontId="11" fillId="0" borderId="0"/>
    <xf numFmtId="183" fontId="13" fillId="0" borderId="0"/>
    <xf numFmtId="183" fontId="11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11" fillId="0" borderId="0"/>
    <xf numFmtId="183" fontId="11" fillId="0" borderId="0"/>
    <xf numFmtId="183" fontId="11" fillId="0" borderId="0"/>
    <xf numFmtId="183" fontId="11" fillId="0" borderId="0"/>
    <xf numFmtId="183" fontId="11" fillId="0" borderId="0"/>
    <xf numFmtId="183" fontId="11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15" fillId="0" borderId="0"/>
    <xf numFmtId="183" fontId="11" fillId="0" borderId="0"/>
    <xf numFmtId="183" fontId="11" fillId="0" borderId="0"/>
    <xf numFmtId="183" fontId="11" fillId="0" borderId="0"/>
    <xf numFmtId="183" fontId="11" fillId="0" borderId="0"/>
    <xf numFmtId="183" fontId="11" fillId="0" borderId="0"/>
    <xf numFmtId="183" fontId="11" fillId="0" borderId="0"/>
    <xf numFmtId="183" fontId="3" fillId="0" borderId="0"/>
    <xf numFmtId="183" fontId="12" fillId="0" borderId="0"/>
    <xf numFmtId="183" fontId="3" fillId="0" borderId="0"/>
    <xf numFmtId="183" fontId="15" fillId="0" borderId="0"/>
    <xf numFmtId="183" fontId="11" fillId="0" borderId="0"/>
    <xf numFmtId="183" fontId="3" fillId="0" borderId="0"/>
    <xf numFmtId="183" fontId="3" fillId="0" borderId="0"/>
    <xf numFmtId="183" fontId="12" fillId="0" borderId="0"/>
    <xf numFmtId="183" fontId="11" fillId="0" borderId="0"/>
    <xf numFmtId="183" fontId="3" fillId="0" borderId="0"/>
    <xf numFmtId="183" fontId="3" fillId="0" borderId="0"/>
    <xf numFmtId="183" fontId="8" fillId="0" borderId="0"/>
    <xf numFmtId="183" fontId="8" fillId="0" borderId="0"/>
    <xf numFmtId="183" fontId="8" fillId="0" borderId="0"/>
    <xf numFmtId="183" fontId="8" fillId="0" borderId="0"/>
    <xf numFmtId="183" fontId="8" fillId="0" borderId="0"/>
    <xf numFmtId="183" fontId="8" fillId="0" borderId="0"/>
    <xf numFmtId="183" fontId="8" fillId="0" borderId="0"/>
    <xf numFmtId="183" fontId="8" fillId="0" borderId="0"/>
    <xf numFmtId="183" fontId="8" fillId="0" borderId="0"/>
    <xf numFmtId="183" fontId="8" fillId="0" borderId="0"/>
    <xf numFmtId="183" fontId="8" fillId="0" borderId="0"/>
    <xf numFmtId="183" fontId="8" fillId="0" borderId="0"/>
    <xf numFmtId="183" fontId="8" fillId="0" borderId="0"/>
    <xf numFmtId="183" fontId="8" fillId="0" borderId="0"/>
    <xf numFmtId="183" fontId="8" fillId="0" borderId="0"/>
    <xf numFmtId="183" fontId="8" fillId="0" borderId="0"/>
    <xf numFmtId="183" fontId="8" fillId="0" borderId="0"/>
    <xf numFmtId="183" fontId="8" fillId="0" borderId="0"/>
    <xf numFmtId="183" fontId="8" fillId="0" borderId="0"/>
    <xf numFmtId="183" fontId="8" fillId="0" borderId="0"/>
    <xf numFmtId="183" fontId="8" fillId="0" borderId="0"/>
    <xf numFmtId="183" fontId="8" fillId="0" borderId="0"/>
    <xf numFmtId="183" fontId="8" fillId="0" borderId="0"/>
    <xf numFmtId="183" fontId="8" fillId="0" borderId="0"/>
    <xf numFmtId="183" fontId="8" fillId="0" borderId="0"/>
    <xf numFmtId="183" fontId="8" fillId="0" borderId="0"/>
    <xf numFmtId="183" fontId="8" fillId="0" borderId="0"/>
    <xf numFmtId="183" fontId="8" fillId="0" borderId="0"/>
    <xf numFmtId="183" fontId="8" fillId="0" borderId="0"/>
    <xf numFmtId="183" fontId="8" fillId="0" borderId="0"/>
    <xf numFmtId="183" fontId="8" fillId="0" borderId="0"/>
    <xf numFmtId="183" fontId="8" fillId="0" borderId="0"/>
    <xf numFmtId="183" fontId="8" fillId="0" borderId="0"/>
    <xf numFmtId="183" fontId="8" fillId="0" borderId="0"/>
    <xf numFmtId="183" fontId="8" fillId="0" borderId="0"/>
    <xf numFmtId="183" fontId="8" fillId="0" borderId="0"/>
    <xf numFmtId="183" fontId="8" fillId="0" borderId="0"/>
    <xf numFmtId="183" fontId="8" fillId="0" borderId="0"/>
    <xf numFmtId="183" fontId="8" fillId="0" borderId="0"/>
    <xf numFmtId="183" fontId="8" fillId="0" borderId="0"/>
    <xf numFmtId="183" fontId="8" fillId="0" borderId="0"/>
    <xf numFmtId="183" fontId="8" fillId="0" borderId="0"/>
    <xf numFmtId="183" fontId="8" fillId="0" borderId="0"/>
    <xf numFmtId="183" fontId="8" fillId="0" borderId="0"/>
    <xf numFmtId="183" fontId="8" fillId="0" borderId="0"/>
    <xf numFmtId="183" fontId="8" fillId="0" borderId="0"/>
    <xf numFmtId="183" fontId="8" fillId="0" borderId="0"/>
    <xf numFmtId="183" fontId="8" fillId="0" borderId="0"/>
    <xf numFmtId="183" fontId="8" fillId="0" borderId="0"/>
    <xf numFmtId="183" fontId="8" fillId="0" borderId="0"/>
    <xf numFmtId="183" fontId="8" fillId="0" borderId="0"/>
    <xf numFmtId="183" fontId="8" fillId="0" borderId="0"/>
    <xf numFmtId="183" fontId="8" fillId="0" borderId="0"/>
    <xf numFmtId="183" fontId="8" fillId="0" borderId="0"/>
    <xf numFmtId="183" fontId="8" fillId="0" borderId="0"/>
    <xf numFmtId="183" fontId="8" fillId="0" borderId="0"/>
    <xf numFmtId="183" fontId="8" fillId="0" borderId="0"/>
    <xf numFmtId="183" fontId="8" fillId="0" borderId="0"/>
    <xf numFmtId="183" fontId="8" fillId="0" borderId="0"/>
    <xf numFmtId="183" fontId="8" fillId="0" borderId="0"/>
    <xf numFmtId="183" fontId="8" fillId="0" borderId="0"/>
    <xf numFmtId="183" fontId="8" fillId="0" borderId="0"/>
    <xf numFmtId="183" fontId="8" fillId="0" borderId="0"/>
    <xf numFmtId="183" fontId="8" fillId="0" borderId="0"/>
    <xf numFmtId="183" fontId="8" fillId="0" borderId="0"/>
    <xf numFmtId="183" fontId="8" fillId="0" borderId="0"/>
    <xf numFmtId="183" fontId="8" fillId="0" borderId="0"/>
    <xf numFmtId="183" fontId="8" fillId="0" borderId="0"/>
    <xf numFmtId="183" fontId="8" fillId="0" borderId="0"/>
    <xf numFmtId="183" fontId="8" fillId="0" borderId="0"/>
    <xf numFmtId="183" fontId="8" fillId="0" borderId="0"/>
    <xf numFmtId="183" fontId="8" fillId="0" borderId="0"/>
    <xf numFmtId="183" fontId="8" fillId="0" borderId="0"/>
    <xf numFmtId="183" fontId="8" fillId="0" borderId="0"/>
    <xf numFmtId="183" fontId="8" fillId="0" borderId="0"/>
    <xf numFmtId="183" fontId="8" fillId="0" borderId="0"/>
    <xf numFmtId="183" fontId="8" fillId="0" borderId="0"/>
    <xf numFmtId="183" fontId="8" fillId="0" borderId="0"/>
    <xf numFmtId="183" fontId="8" fillId="0" borderId="0"/>
    <xf numFmtId="183" fontId="8" fillId="0" borderId="0"/>
    <xf numFmtId="183" fontId="8" fillId="0" borderId="0"/>
    <xf numFmtId="183" fontId="8" fillId="0" borderId="0"/>
    <xf numFmtId="183" fontId="8" fillId="0" borderId="0"/>
    <xf numFmtId="183" fontId="8" fillId="0" borderId="0"/>
    <xf numFmtId="183" fontId="8" fillId="0" borderId="0"/>
    <xf numFmtId="183" fontId="8" fillId="0" borderId="0"/>
    <xf numFmtId="183" fontId="8" fillId="0" borderId="0"/>
    <xf numFmtId="183" fontId="8" fillId="0" borderId="0"/>
    <xf numFmtId="183" fontId="8" fillId="0" borderId="0"/>
    <xf numFmtId="183" fontId="8" fillId="0" borderId="0"/>
    <xf numFmtId="183" fontId="8" fillId="0" borderId="0"/>
    <xf numFmtId="183" fontId="8" fillId="0" borderId="0"/>
    <xf numFmtId="183" fontId="8" fillId="0" borderId="0"/>
    <xf numFmtId="183" fontId="8" fillId="0" borderId="0"/>
    <xf numFmtId="183" fontId="8" fillId="0" borderId="0"/>
    <xf numFmtId="183" fontId="8" fillId="0" borderId="0"/>
    <xf numFmtId="183" fontId="8" fillId="0" borderId="0"/>
    <xf numFmtId="183" fontId="8" fillId="0" borderId="0"/>
    <xf numFmtId="183" fontId="8" fillId="0" borderId="0"/>
    <xf numFmtId="183" fontId="3" fillId="0" borderId="0"/>
    <xf numFmtId="183" fontId="11" fillId="0" borderId="0"/>
    <xf numFmtId="183" fontId="11" fillId="0" borderId="0"/>
    <xf numFmtId="183" fontId="11" fillId="0" borderId="0"/>
    <xf numFmtId="183" fontId="11" fillId="0" borderId="0"/>
    <xf numFmtId="183" fontId="11" fillId="0" borderId="0"/>
    <xf numFmtId="183" fontId="11" fillId="0" borderId="0"/>
    <xf numFmtId="183" fontId="11" fillId="0" borderId="0"/>
    <xf numFmtId="183" fontId="11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12" fillId="0" borderId="0"/>
    <xf numFmtId="183" fontId="12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11" fillId="0" borderId="0"/>
    <xf numFmtId="183" fontId="12" fillId="0" borderId="0"/>
    <xf numFmtId="183" fontId="11" fillId="0" borderId="0"/>
    <xf numFmtId="183" fontId="3" fillId="0" borderId="0"/>
    <xf numFmtId="183" fontId="7" fillId="4" borderId="0" applyNumberFormat="0" applyBorder="0" applyAlignment="0" applyProtection="0"/>
    <xf numFmtId="183" fontId="7" fillId="4" borderId="0" applyNumberFormat="0" applyBorder="0" applyAlignment="0" applyProtection="0"/>
    <xf numFmtId="183" fontId="7" fillId="4" borderId="0" applyNumberFormat="0" applyBorder="0" applyAlignment="0" applyProtection="0"/>
    <xf numFmtId="183" fontId="7" fillId="4" borderId="0" applyNumberFormat="0" applyBorder="0" applyAlignment="0" applyProtection="0"/>
    <xf numFmtId="183" fontId="7" fillId="4" borderId="0" applyNumberFormat="0" applyBorder="0" applyAlignment="0" applyProtection="0"/>
    <xf numFmtId="183" fontId="7" fillId="4" borderId="0" applyNumberFormat="0" applyBorder="0" applyAlignment="0" applyProtection="0"/>
    <xf numFmtId="183" fontId="7" fillId="4" borderId="0" applyNumberFormat="0" applyBorder="0" applyAlignment="0" applyProtection="0"/>
    <xf numFmtId="183" fontId="7" fillId="4" borderId="0" applyNumberFormat="0" applyBorder="0" applyAlignment="0" applyProtection="0"/>
    <xf numFmtId="183" fontId="7" fillId="4" borderId="0" applyNumberFormat="0" applyBorder="0" applyAlignment="0" applyProtection="0"/>
    <xf numFmtId="183" fontId="7" fillId="4" borderId="0" applyNumberFormat="0" applyBorder="0" applyAlignment="0" applyProtection="0"/>
    <xf numFmtId="183" fontId="7" fillId="4" borderId="0" applyNumberFormat="0" applyBorder="0" applyAlignment="0" applyProtection="0"/>
    <xf numFmtId="183" fontId="7" fillId="4" borderId="0" applyNumberFormat="0" applyBorder="0" applyAlignment="0" applyProtection="0"/>
    <xf numFmtId="183" fontId="7" fillId="4" borderId="0" applyNumberFormat="0" applyBorder="0" applyAlignment="0" applyProtection="0"/>
    <xf numFmtId="183" fontId="7" fillId="4" borderId="0" applyNumberFormat="0" applyBorder="0" applyAlignment="0" applyProtection="0"/>
    <xf numFmtId="183" fontId="7" fillId="4" borderId="0" applyNumberFormat="0" applyBorder="0" applyAlignment="0" applyProtection="0"/>
    <xf numFmtId="183" fontId="7" fillId="4" borderId="0" applyNumberFormat="0" applyBorder="0" applyAlignment="0" applyProtection="0"/>
    <xf numFmtId="183" fontId="7" fillId="4" borderId="0" applyNumberFormat="0" applyBorder="0" applyAlignment="0" applyProtection="0"/>
    <xf numFmtId="183" fontId="7" fillId="4" borderId="0" applyNumberFormat="0" applyBorder="0" applyAlignment="0" applyProtection="0"/>
    <xf numFmtId="183" fontId="7" fillId="4" borderId="0" applyNumberFormat="0" applyBorder="0" applyAlignment="0" applyProtection="0"/>
    <xf numFmtId="183" fontId="7" fillId="4" borderId="0" applyNumberFormat="0" applyBorder="0" applyAlignment="0" applyProtection="0"/>
    <xf numFmtId="183" fontId="7" fillId="4" borderId="0" applyNumberFormat="0" applyBorder="0" applyAlignment="0" applyProtection="0"/>
    <xf numFmtId="183" fontId="7" fillId="4" borderId="0" applyNumberFormat="0" applyBorder="0" applyAlignment="0" applyProtection="0"/>
    <xf numFmtId="183" fontId="7" fillId="4" borderId="0" applyNumberFormat="0" applyBorder="0" applyAlignment="0" applyProtection="0"/>
    <xf numFmtId="183" fontId="7" fillId="4" borderId="0" applyNumberFormat="0" applyBorder="0" applyAlignment="0" applyProtection="0"/>
    <xf numFmtId="183" fontId="7" fillId="4" borderId="0" applyNumberFormat="0" applyBorder="0" applyAlignment="0" applyProtection="0"/>
    <xf numFmtId="183" fontId="7" fillId="4" borderId="0" applyNumberFormat="0" applyBorder="0" applyAlignment="0" applyProtection="0"/>
    <xf numFmtId="183" fontId="7" fillId="4" borderId="0" applyNumberFormat="0" applyBorder="0" applyAlignment="0" applyProtection="0"/>
    <xf numFmtId="183" fontId="7" fillId="4" borderId="0" applyNumberFormat="0" applyBorder="0" applyAlignment="0" applyProtection="0"/>
    <xf numFmtId="183" fontId="7" fillId="4" borderId="0" applyNumberFormat="0" applyBorder="0" applyAlignment="0" applyProtection="0"/>
    <xf numFmtId="183" fontId="7" fillId="4" borderId="0" applyNumberFormat="0" applyBorder="0" applyAlignment="0" applyProtection="0"/>
    <xf numFmtId="183" fontId="7" fillId="4" borderId="0" applyNumberFormat="0" applyBorder="0" applyAlignment="0" applyProtection="0"/>
    <xf numFmtId="183" fontId="7" fillId="4" borderId="0" applyNumberFormat="0" applyBorder="0" applyAlignment="0" applyProtection="0"/>
    <xf numFmtId="183" fontId="7" fillId="4" borderId="0" applyNumberFormat="0" applyBorder="0" applyAlignment="0" applyProtection="0"/>
    <xf numFmtId="183" fontId="7" fillId="4" borderId="0" applyNumberFormat="0" applyBorder="0" applyAlignment="0" applyProtection="0"/>
    <xf numFmtId="183" fontId="7" fillId="4" borderId="0" applyNumberFormat="0" applyBorder="0" applyAlignment="0" applyProtection="0"/>
    <xf numFmtId="183" fontId="7" fillId="4" borderId="0" applyNumberFormat="0" applyBorder="0" applyAlignment="0" applyProtection="0"/>
    <xf numFmtId="183" fontId="7" fillId="4" borderId="0" applyNumberFormat="0" applyBorder="0" applyAlignment="0" applyProtection="0"/>
    <xf numFmtId="183" fontId="7" fillId="4" borderId="0" applyNumberFormat="0" applyBorder="0" applyAlignment="0" applyProtection="0"/>
    <xf numFmtId="183" fontId="7" fillId="4" borderId="0" applyNumberFormat="0" applyBorder="0" applyAlignment="0" applyProtection="0"/>
    <xf numFmtId="183" fontId="7" fillId="4" borderId="0" applyNumberFormat="0" applyBorder="0" applyAlignment="0" applyProtection="0"/>
    <xf numFmtId="183" fontId="7" fillId="4" borderId="0" applyNumberFormat="0" applyBorder="0" applyAlignment="0" applyProtection="0"/>
    <xf numFmtId="183" fontId="7" fillId="4" borderId="0" applyNumberFormat="0" applyBorder="0" applyAlignment="0" applyProtection="0"/>
    <xf numFmtId="183" fontId="7" fillId="4" borderId="0" applyNumberFormat="0" applyBorder="0" applyAlignment="0" applyProtection="0"/>
    <xf numFmtId="183" fontId="7" fillId="4" borderId="0" applyNumberFormat="0" applyBorder="0" applyAlignment="0" applyProtection="0"/>
    <xf numFmtId="183" fontId="7" fillId="4" borderId="0" applyNumberFormat="0" applyBorder="0" applyAlignment="0" applyProtection="0"/>
    <xf numFmtId="183" fontId="7" fillId="4" borderId="0" applyNumberFormat="0" applyBorder="0" applyAlignment="0" applyProtection="0"/>
    <xf numFmtId="183" fontId="7" fillId="4" borderId="0" applyNumberFormat="0" applyBorder="0" applyAlignment="0" applyProtection="0"/>
    <xf numFmtId="183" fontId="7" fillId="4" borderId="0" applyNumberFormat="0" applyBorder="0" applyAlignment="0" applyProtection="0"/>
    <xf numFmtId="183" fontId="7" fillId="4" borderId="0" applyNumberFormat="0" applyBorder="0" applyAlignment="0" applyProtection="0"/>
    <xf numFmtId="183" fontId="7" fillId="4" borderId="0" applyNumberFormat="0" applyBorder="0" applyAlignment="0" applyProtection="0"/>
    <xf numFmtId="183" fontId="7" fillId="4" borderId="0" applyNumberFormat="0" applyBorder="0" applyAlignment="0" applyProtection="0"/>
    <xf numFmtId="183" fontId="7" fillId="4" borderId="0" applyNumberFormat="0" applyBorder="0" applyAlignment="0" applyProtection="0"/>
    <xf numFmtId="183" fontId="7" fillId="4" borderId="0" applyNumberFormat="0" applyBorder="0" applyAlignment="0" applyProtection="0"/>
    <xf numFmtId="183" fontId="7" fillId="4" borderId="0" applyNumberFormat="0" applyBorder="0" applyAlignment="0" applyProtection="0"/>
    <xf numFmtId="183" fontId="7" fillId="4" borderId="0" applyNumberFormat="0" applyBorder="0" applyAlignment="0" applyProtection="0"/>
    <xf numFmtId="183" fontId="7" fillId="4" borderId="0" applyNumberFormat="0" applyBorder="0" applyAlignment="0" applyProtection="0"/>
    <xf numFmtId="183" fontId="7" fillId="5" borderId="0" applyNumberFormat="0" applyBorder="0" applyAlignment="0" applyProtection="0"/>
    <xf numFmtId="183" fontId="7" fillId="5" borderId="0" applyNumberFormat="0" applyBorder="0" applyAlignment="0" applyProtection="0"/>
    <xf numFmtId="183" fontId="7" fillId="5" borderId="0" applyNumberFormat="0" applyBorder="0" applyAlignment="0" applyProtection="0"/>
    <xf numFmtId="183" fontId="7" fillId="5" borderId="0" applyNumberFormat="0" applyBorder="0" applyAlignment="0" applyProtection="0"/>
    <xf numFmtId="183" fontId="7" fillId="5" borderId="0" applyNumberFormat="0" applyBorder="0" applyAlignment="0" applyProtection="0"/>
    <xf numFmtId="183" fontId="7" fillId="5" borderId="0" applyNumberFormat="0" applyBorder="0" applyAlignment="0" applyProtection="0"/>
    <xf numFmtId="183" fontId="7" fillId="5" borderId="0" applyNumberFormat="0" applyBorder="0" applyAlignment="0" applyProtection="0"/>
    <xf numFmtId="183" fontId="7" fillId="5" borderId="0" applyNumberFormat="0" applyBorder="0" applyAlignment="0" applyProtection="0"/>
    <xf numFmtId="183" fontId="7" fillId="5" borderId="0" applyNumberFormat="0" applyBorder="0" applyAlignment="0" applyProtection="0"/>
    <xf numFmtId="183" fontId="7" fillId="5" borderId="0" applyNumberFormat="0" applyBorder="0" applyAlignment="0" applyProtection="0"/>
    <xf numFmtId="183" fontId="7" fillId="5" borderId="0" applyNumberFormat="0" applyBorder="0" applyAlignment="0" applyProtection="0"/>
    <xf numFmtId="183" fontId="7" fillId="5" borderId="0" applyNumberFormat="0" applyBorder="0" applyAlignment="0" applyProtection="0"/>
    <xf numFmtId="183" fontId="7" fillId="5" borderId="0" applyNumberFormat="0" applyBorder="0" applyAlignment="0" applyProtection="0"/>
    <xf numFmtId="183" fontId="7" fillId="5" borderId="0" applyNumberFormat="0" applyBorder="0" applyAlignment="0" applyProtection="0"/>
    <xf numFmtId="183" fontId="7" fillId="5" borderId="0" applyNumberFormat="0" applyBorder="0" applyAlignment="0" applyProtection="0"/>
    <xf numFmtId="183" fontId="7" fillId="5" borderId="0" applyNumberFormat="0" applyBorder="0" applyAlignment="0" applyProtection="0"/>
    <xf numFmtId="183" fontId="7" fillId="5" borderId="0" applyNumberFormat="0" applyBorder="0" applyAlignment="0" applyProtection="0"/>
    <xf numFmtId="183" fontId="7" fillId="5" borderId="0" applyNumberFormat="0" applyBorder="0" applyAlignment="0" applyProtection="0"/>
    <xf numFmtId="183" fontId="7" fillId="5" borderId="0" applyNumberFormat="0" applyBorder="0" applyAlignment="0" applyProtection="0"/>
    <xf numFmtId="183" fontId="7" fillId="5" borderId="0" applyNumberFormat="0" applyBorder="0" applyAlignment="0" applyProtection="0"/>
    <xf numFmtId="183" fontId="7" fillId="5" borderId="0" applyNumberFormat="0" applyBorder="0" applyAlignment="0" applyProtection="0"/>
    <xf numFmtId="183" fontId="7" fillId="5" borderId="0" applyNumberFormat="0" applyBorder="0" applyAlignment="0" applyProtection="0"/>
    <xf numFmtId="183" fontId="7" fillId="5" borderId="0" applyNumberFormat="0" applyBorder="0" applyAlignment="0" applyProtection="0"/>
    <xf numFmtId="183" fontId="7" fillId="5" borderId="0" applyNumberFormat="0" applyBorder="0" applyAlignment="0" applyProtection="0"/>
    <xf numFmtId="183" fontId="7" fillId="5" borderId="0" applyNumberFormat="0" applyBorder="0" applyAlignment="0" applyProtection="0"/>
    <xf numFmtId="183" fontId="7" fillId="5" borderId="0" applyNumberFormat="0" applyBorder="0" applyAlignment="0" applyProtection="0"/>
    <xf numFmtId="183" fontId="7" fillId="5" borderId="0" applyNumberFormat="0" applyBorder="0" applyAlignment="0" applyProtection="0"/>
    <xf numFmtId="183" fontId="7" fillId="5" borderId="0" applyNumberFormat="0" applyBorder="0" applyAlignment="0" applyProtection="0"/>
    <xf numFmtId="183" fontId="7" fillId="5" borderId="0" applyNumberFormat="0" applyBorder="0" applyAlignment="0" applyProtection="0"/>
    <xf numFmtId="183" fontId="7" fillId="5" borderId="0" applyNumberFormat="0" applyBorder="0" applyAlignment="0" applyProtection="0"/>
    <xf numFmtId="183" fontId="7" fillId="5" borderId="0" applyNumberFormat="0" applyBorder="0" applyAlignment="0" applyProtection="0"/>
    <xf numFmtId="183" fontId="7" fillId="5" borderId="0" applyNumberFormat="0" applyBorder="0" applyAlignment="0" applyProtection="0"/>
    <xf numFmtId="183" fontId="7" fillId="5" borderId="0" applyNumberFormat="0" applyBorder="0" applyAlignment="0" applyProtection="0"/>
    <xf numFmtId="183" fontId="7" fillId="5" borderId="0" applyNumberFormat="0" applyBorder="0" applyAlignment="0" applyProtection="0"/>
    <xf numFmtId="183" fontId="7" fillId="5" borderId="0" applyNumberFormat="0" applyBorder="0" applyAlignment="0" applyProtection="0"/>
    <xf numFmtId="183" fontId="7" fillId="5" borderId="0" applyNumberFormat="0" applyBorder="0" applyAlignment="0" applyProtection="0"/>
    <xf numFmtId="183" fontId="7" fillId="5" borderId="0" applyNumberFormat="0" applyBorder="0" applyAlignment="0" applyProtection="0"/>
    <xf numFmtId="183" fontId="7" fillId="5" borderId="0" applyNumberFormat="0" applyBorder="0" applyAlignment="0" applyProtection="0"/>
    <xf numFmtId="183" fontId="7" fillId="5" borderId="0" applyNumberFormat="0" applyBorder="0" applyAlignment="0" applyProtection="0"/>
    <xf numFmtId="183" fontId="7" fillId="5" borderId="0" applyNumberFormat="0" applyBorder="0" applyAlignment="0" applyProtection="0"/>
    <xf numFmtId="183" fontId="7" fillId="5" borderId="0" applyNumberFormat="0" applyBorder="0" applyAlignment="0" applyProtection="0"/>
    <xf numFmtId="183" fontId="7" fillId="5" borderId="0" applyNumberFormat="0" applyBorder="0" applyAlignment="0" applyProtection="0"/>
    <xf numFmtId="183" fontId="7" fillId="5" borderId="0" applyNumberFormat="0" applyBorder="0" applyAlignment="0" applyProtection="0"/>
    <xf numFmtId="183" fontId="7" fillId="5" borderId="0" applyNumberFormat="0" applyBorder="0" applyAlignment="0" applyProtection="0"/>
    <xf numFmtId="183" fontId="7" fillId="5" borderId="0" applyNumberFormat="0" applyBorder="0" applyAlignment="0" applyProtection="0"/>
    <xf numFmtId="183" fontId="7" fillId="5" borderId="0" applyNumberFormat="0" applyBorder="0" applyAlignment="0" applyProtection="0"/>
    <xf numFmtId="183" fontId="7" fillId="5" borderId="0" applyNumberFormat="0" applyBorder="0" applyAlignment="0" applyProtection="0"/>
    <xf numFmtId="183" fontId="7" fillId="5" borderId="0" applyNumberFormat="0" applyBorder="0" applyAlignment="0" applyProtection="0"/>
    <xf numFmtId="183" fontId="7" fillId="5" borderId="0" applyNumberFormat="0" applyBorder="0" applyAlignment="0" applyProtection="0"/>
    <xf numFmtId="183" fontId="7" fillId="5" borderId="0" applyNumberFormat="0" applyBorder="0" applyAlignment="0" applyProtection="0"/>
    <xf numFmtId="183" fontId="7" fillId="5" borderId="0" applyNumberFormat="0" applyBorder="0" applyAlignment="0" applyProtection="0"/>
    <xf numFmtId="183" fontId="7" fillId="5" borderId="0" applyNumberFormat="0" applyBorder="0" applyAlignment="0" applyProtection="0"/>
    <xf numFmtId="183" fontId="7" fillId="5" borderId="0" applyNumberFormat="0" applyBorder="0" applyAlignment="0" applyProtection="0"/>
    <xf numFmtId="183" fontId="7" fillId="5" borderId="0" applyNumberFormat="0" applyBorder="0" applyAlignment="0" applyProtection="0"/>
    <xf numFmtId="183" fontId="7" fillId="5" borderId="0" applyNumberFormat="0" applyBorder="0" applyAlignment="0" applyProtection="0"/>
    <xf numFmtId="183" fontId="7" fillId="5" borderId="0" applyNumberFormat="0" applyBorder="0" applyAlignment="0" applyProtection="0"/>
    <xf numFmtId="183" fontId="7" fillId="6" borderId="0" applyNumberFormat="0" applyBorder="0" applyAlignment="0" applyProtection="0"/>
    <xf numFmtId="183" fontId="7" fillId="6" borderId="0" applyNumberFormat="0" applyBorder="0" applyAlignment="0" applyProtection="0"/>
    <xf numFmtId="183" fontId="7" fillId="6" borderId="0" applyNumberFormat="0" applyBorder="0" applyAlignment="0" applyProtection="0"/>
    <xf numFmtId="183" fontId="7" fillId="6" borderId="0" applyNumberFormat="0" applyBorder="0" applyAlignment="0" applyProtection="0"/>
    <xf numFmtId="183" fontId="7" fillId="6" borderId="0" applyNumberFormat="0" applyBorder="0" applyAlignment="0" applyProtection="0"/>
    <xf numFmtId="183" fontId="7" fillId="6" borderId="0" applyNumberFormat="0" applyBorder="0" applyAlignment="0" applyProtection="0"/>
    <xf numFmtId="183" fontId="7" fillId="6" borderId="0" applyNumberFormat="0" applyBorder="0" applyAlignment="0" applyProtection="0"/>
    <xf numFmtId="183" fontId="7" fillId="6" borderId="0" applyNumberFormat="0" applyBorder="0" applyAlignment="0" applyProtection="0"/>
    <xf numFmtId="183" fontId="7" fillId="6" borderId="0" applyNumberFormat="0" applyBorder="0" applyAlignment="0" applyProtection="0"/>
    <xf numFmtId="183" fontId="7" fillId="6" borderId="0" applyNumberFormat="0" applyBorder="0" applyAlignment="0" applyProtection="0"/>
    <xf numFmtId="183" fontId="7" fillId="6" borderId="0" applyNumberFormat="0" applyBorder="0" applyAlignment="0" applyProtection="0"/>
    <xf numFmtId="183" fontId="7" fillId="6" borderId="0" applyNumberFormat="0" applyBorder="0" applyAlignment="0" applyProtection="0"/>
    <xf numFmtId="183" fontId="7" fillId="6" borderId="0" applyNumberFormat="0" applyBorder="0" applyAlignment="0" applyProtection="0"/>
    <xf numFmtId="183" fontId="7" fillId="6" borderId="0" applyNumberFormat="0" applyBorder="0" applyAlignment="0" applyProtection="0"/>
    <xf numFmtId="183" fontId="7" fillId="6" borderId="0" applyNumberFormat="0" applyBorder="0" applyAlignment="0" applyProtection="0"/>
    <xf numFmtId="183" fontId="7" fillId="6" borderId="0" applyNumberFormat="0" applyBorder="0" applyAlignment="0" applyProtection="0"/>
    <xf numFmtId="183" fontId="7" fillId="6" borderId="0" applyNumberFormat="0" applyBorder="0" applyAlignment="0" applyProtection="0"/>
    <xf numFmtId="183" fontId="7" fillId="6" borderId="0" applyNumberFormat="0" applyBorder="0" applyAlignment="0" applyProtection="0"/>
    <xf numFmtId="183" fontId="7" fillId="6" borderId="0" applyNumberFormat="0" applyBorder="0" applyAlignment="0" applyProtection="0"/>
    <xf numFmtId="183" fontId="7" fillId="6" borderId="0" applyNumberFormat="0" applyBorder="0" applyAlignment="0" applyProtection="0"/>
    <xf numFmtId="183" fontId="7" fillId="6" borderId="0" applyNumberFormat="0" applyBorder="0" applyAlignment="0" applyProtection="0"/>
    <xf numFmtId="183" fontId="7" fillId="6" borderId="0" applyNumberFormat="0" applyBorder="0" applyAlignment="0" applyProtection="0"/>
    <xf numFmtId="183" fontId="7" fillId="6" borderId="0" applyNumberFormat="0" applyBorder="0" applyAlignment="0" applyProtection="0"/>
    <xf numFmtId="183" fontId="7" fillId="6" borderId="0" applyNumberFormat="0" applyBorder="0" applyAlignment="0" applyProtection="0"/>
    <xf numFmtId="183" fontId="7" fillId="6" borderId="0" applyNumberFormat="0" applyBorder="0" applyAlignment="0" applyProtection="0"/>
    <xf numFmtId="183" fontId="7" fillId="6" borderId="0" applyNumberFormat="0" applyBorder="0" applyAlignment="0" applyProtection="0"/>
    <xf numFmtId="183" fontId="7" fillId="6" borderId="0" applyNumberFormat="0" applyBorder="0" applyAlignment="0" applyProtection="0"/>
    <xf numFmtId="183" fontId="7" fillId="6" borderId="0" applyNumberFormat="0" applyBorder="0" applyAlignment="0" applyProtection="0"/>
    <xf numFmtId="183" fontId="7" fillId="6" borderId="0" applyNumberFormat="0" applyBorder="0" applyAlignment="0" applyProtection="0"/>
    <xf numFmtId="183" fontId="7" fillId="6" borderId="0" applyNumberFormat="0" applyBorder="0" applyAlignment="0" applyProtection="0"/>
    <xf numFmtId="183" fontId="7" fillId="6" borderId="0" applyNumberFormat="0" applyBorder="0" applyAlignment="0" applyProtection="0"/>
    <xf numFmtId="183" fontId="7" fillId="6" borderId="0" applyNumberFormat="0" applyBorder="0" applyAlignment="0" applyProtection="0"/>
    <xf numFmtId="183" fontId="7" fillId="6" borderId="0" applyNumberFormat="0" applyBorder="0" applyAlignment="0" applyProtection="0"/>
    <xf numFmtId="183" fontId="7" fillId="6" borderId="0" applyNumberFormat="0" applyBorder="0" applyAlignment="0" applyProtection="0"/>
    <xf numFmtId="183" fontId="7" fillId="6" borderId="0" applyNumberFormat="0" applyBorder="0" applyAlignment="0" applyProtection="0"/>
    <xf numFmtId="183" fontId="7" fillId="6" borderId="0" applyNumberFormat="0" applyBorder="0" applyAlignment="0" applyProtection="0"/>
    <xf numFmtId="183" fontId="7" fillId="6" borderId="0" applyNumberFormat="0" applyBorder="0" applyAlignment="0" applyProtection="0"/>
    <xf numFmtId="183" fontId="7" fillId="6" borderId="0" applyNumberFormat="0" applyBorder="0" applyAlignment="0" applyProtection="0"/>
    <xf numFmtId="183" fontId="7" fillId="6" borderId="0" applyNumberFormat="0" applyBorder="0" applyAlignment="0" applyProtection="0"/>
    <xf numFmtId="183" fontId="7" fillId="6" borderId="0" applyNumberFormat="0" applyBorder="0" applyAlignment="0" applyProtection="0"/>
    <xf numFmtId="183" fontId="7" fillId="6" borderId="0" applyNumberFormat="0" applyBorder="0" applyAlignment="0" applyProtection="0"/>
    <xf numFmtId="183" fontId="7" fillId="6" borderId="0" applyNumberFormat="0" applyBorder="0" applyAlignment="0" applyProtection="0"/>
    <xf numFmtId="183" fontId="7" fillId="6" borderId="0" applyNumberFormat="0" applyBorder="0" applyAlignment="0" applyProtection="0"/>
    <xf numFmtId="183" fontId="7" fillId="6" borderId="0" applyNumberFormat="0" applyBorder="0" applyAlignment="0" applyProtection="0"/>
    <xf numFmtId="183" fontId="7" fillId="6" borderId="0" applyNumberFormat="0" applyBorder="0" applyAlignment="0" applyProtection="0"/>
    <xf numFmtId="183" fontId="7" fillId="6" borderId="0" applyNumberFormat="0" applyBorder="0" applyAlignment="0" applyProtection="0"/>
    <xf numFmtId="183" fontId="7" fillId="6" borderId="0" applyNumberFormat="0" applyBorder="0" applyAlignment="0" applyProtection="0"/>
    <xf numFmtId="183" fontId="7" fillId="6" borderId="0" applyNumberFormat="0" applyBorder="0" applyAlignment="0" applyProtection="0"/>
    <xf numFmtId="183" fontId="7" fillId="6" borderId="0" applyNumberFormat="0" applyBorder="0" applyAlignment="0" applyProtection="0"/>
    <xf numFmtId="183" fontId="7" fillId="6" borderId="0" applyNumberFormat="0" applyBorder="0" applyAlignment="0" applyProtection="0"/>
    <xf numFmtId="183" fontId="7" fillId="6" borderId="0" applyNumberFormat="0" applyBorder="0" applyAlignment="0" applyProtection="0"/>
    <xf numFmtId="183" fontId="7" fillId="6" borderId="0" applyNumberFormat="0" applyBorder="0" applyAlignment="0" applyProtection="0"/>
    <xf numFmtId="183" fontId="7" fillId="6" borderId="0" applyNumberFormat="0" applyBorder="0" applyAlignment="0" applyProtection="0"/>
    <xf numFmtId="183" fontId="7" fillId="6" borderId="0" applyNumberFormat="0" applyBorder="0" applyAlignment="0" applyProtection="0"/>
    <xf numFmtId="183" fontId="7" fillId="6" borderId="0" applyNumberFormat="0" applyBorder="0" applyAlignment="0" applyProtection="0"/>
    <xf numFmtId="183" fontId="7" fillId="6" borderId="0" applyNumberFormat="0" applyBorder="0" applyAlignment="0" applyProtection="0"/>
    <xf numFmtId="183" fontId="7" fillId="7" borderId="0" applyNumberFormat="0" applyBorder="0" applyAlignment="0" applyProtection="0"/>
    <xf numFmtId="183" fontId="7" fillId="7" borderId="0" applyNumberFormat="0" applyBorder="0" applyAlignment="0" applyProtection="0"/>
    <xf numFmtId="183" fontId="7" fillId="7" borderId="0" applyNumberFormat="0" applyBorder="0" applyAlignment="0" applyProtection="0"/>
    <xf numFmtId="183" fontId="7" fillId="7" borderId="0" applyNumberFormat="0" applyBorder="0" applyAlignment="0" applyProtection="0"/>
    <xf numFmtId="183" fontId="7" fillId="7" borderId="0" applyNumberFormat="0" applyBorder="0" applyAlignment="0" applyProtection="0"/>
    <xf numFmtId="183" fontId="7" fillId="7" borderId="0" applyNumberFormat="0" applyBorder="0" applyAlignment="0" applyProtection="0"/>
    <xf numFmtId="183" fontId="7" fillId="7" borderId="0" applyNumberFormat="0" applyBorder="0" applyAlignment="0" applyProtection="0"/>
    <xf numFmtId="183" fontId="7" fillId="7" borderId="0" applyNumberFormat="0" applyBorder="0" applyAlignment="0" applyProtection="0"/>
    <xf numFmtId="183" fontId="7" fillId="7" borderId="0" applyNumberFormat="0" applyBorder="0" applyAlignment="0" applyProtection="0"/>
    <xf numFmtId="183" fontId="7" fillId="7" borderId="0" applyNumberFormat="0" applyBorder="0" applyAlignment="0" applyProtection="0"/>
    <xf numFmtId="183" fontId="7" fillId="7" borderId="0" applyNumberFormat="0" applyBorder="0" applyAlignment="0" applyProtection="0"/>
    <xf numFmtId="183" fontId="7" fillId="7" borderId="0" applyNumberFormat="0" applyBorder="0" applyAlignment="0" applyProtection="0"/>
    <xf numFmtId="183" fontId="7" fillId="7" borderId="0" applyNumberFormat="0" applyBorder="0" applyAlignment="0" applyProtection="0"/>
    <xf numFmtId="183" fontId="7" fillId="7" borderId="0" applyNumberFormat="0" applyBorder="0" applyAlignment="0" applyProtection="0"/>
    <xf numFmtId="183" fontId="7" fillId="7" borderId="0" applyNumberFormat="0" applyBorder="0" applyAlignment="0" applyProtection="0"/>
    <xf numFmtId="183" fontId="7" fillId="7" borderId="0" applyNumberFormat="0" applyBorder="0" applyAlignment="0" applyProtection="0"/>
    <xf numFmtId="183" fontId="7" fillId="7" borderId="0" applyNumberFormat="0" applyBorder="0" applyAlignment="0" applyProtection="0"/>
    <xf numFmtId="183" fontId="7" fillId="7" borderId="0" applyNumberFormat="0" applyBorder="0" applyAlignment="0" applyProtection="0"/>
    <xf numFmtId="183" fontId="7" fillId="7" borderId="0" applyNumberFormat="0" applyBorder="0" applyAlignment="0" applyProtection="0"/>
    <xf numFmtId="183" fontId="7" fillId="7" borderId="0" applyNumberFormat="0" applyBorder="0" applyAlignment="0" applyProtection="0"/>
    <xf numFmtId="183" fontId="7" fillId="7" borderId="0" applyNumberFormat="0" applyBorder="0" applyAlignment="0" applyProtection="0"/>
    <xf numFmtId="183" fontId="7" fillId="7" borderId="0" applyNumberFormat="0" applyBorder="0" applyAlignment="0" applyProtection="0"/>
    <xf numFmtId="183" fontId="7" fillId="7" borderId="0" applyNumberFormat="0" applyBorder="0" applyAlignment="0" applyProtection="0"/>
    <xf numFmtId="183" fontId="7" fillId="7" borderId="0" applyNumberFormat="0" applyBorder="0" applyAlignment="0" applyProtection="0"/>
    <xf numFmtId="183" fontId="7" fillId="7" borderId="0" applyNumberFormat="0" applyBorder="0" applyAlignment="0" applyProtection="0"/>
    <xf numFmtId="183" fontId="7" fillId="7" borderId="0" applyNumberFormat="0" applyBorder="0" applyAlignment="0" applyProtection="0"/>
    <xf numFmtId="183" fontId="7" fillId="7" borderId="0" applyNumberFormat="0" applyBorder="0" applyAlignment="0" applyProtection="0"/>
    <xf numFmtId="183" fontId="7" fillId="7" borderId="0" applyNumberFormat="0" applyBorder="0" applyAlignment="0" applyProtection="0"/>
    <xf numFmtId="183" fontId="7" fillId="7" borderId="0" applyNumberFormat="0" applyBorder="0" applyAlignment="0" applyProtection="0"/>
    <xf numFmtId="183" fontId="7" fillId="7" borderId="0" applyNumberFormat="0" applyBorder="0" applyAlignment="0" applyProtection="0"/>
    <xf numFmtId="183" fontId="7" fillId="7" borderId="0" applyNumberFormat="0" applyBorder="0" applyAlignment="0" applyProtection="0"/>
    <xf numFmtId="183" fontId="7" fillId="7" borderId="0" applyNumberFormat="0" applyBorder="0" applyAlignment="0" applyProtection="0"/>
    <xf numFmtId="183" fontId="7" fillId="7" borderId="0" applyNumberFormat="0" applyBorder="0" applyAlignment="0" applyProtection="0"/>
    <xf numFmtId="183" fontId="7" fillId="7" borderId="0" applyNumberFormat="0" applyBorder="0" applyAlignment="0" applyProtection="0"/>
    <xf numFmtId="183" fontId="7" fillId="7" borderId="0" applyNumberFormat="0" applyBorder="0" applyAlignment="0" applyProtection="0"/>
    <xf numFmtId="183" fontId="7" fillId="7" borderId="0" applyNumberFormat="0" applyBorder="0" applyAlignment="0" applyProtection="0"/>
    <xf numFmtId="183" fontId="7" fillId="7" borderId="0" applyNumberFormat="0" applyBorder="0" applyAlignment="0" applyProtection="0"/>
    <xf numFmtId="183" fontId="7" fillId="7" borderId="0" applyNumberFormat="0" applyBorder="0" applyAlignment="0" applyProtection="0"/>
    <xf numFmtId="183" fontId="7" fillId="7" borderId="0" applyNumberFormat="0" applyBorder="0" applyAlignment="0" applyProtection="0"/>
    <xf numFmtId="183" fontId="7" fillId="7" borderId="0" applyNumberFormat="0" applyBorder="0" applyAlignment="0" applyProtection="0"/>
    <xf numFmtId="183" fontId="7" fillId="7" borderId="0" applyNumberFormat="0" applyBorder="0" applyAlignment="0" applyProtection="0"/>
    <xf numFmtId="183" fontId="7" fillId="7" borderId="0" applyNumberFormat="0" applyBorder="0" applyAlignment="0" applyProtection="0"/>
    <xf numFmtId="183" fontId="7" fillId="7" borderId="0" applyNumberFormat="0" applyBorder="0" applyAlignment="0" applyProtection="0"/>
    <xf numFmtId="183" fontId="7" fillId="7" borderId="0" applyNumberFormat="0" applyBorder="0" applyAlignment="0" applyProtection="0"/>
    <xf numFmtId="183" fontId="7" fillId="7" borderId="0" applyNumberFormat="0" applyBorder="0" applyAlignment="0" applyProtection="0"/>
    <xf numFmtId="183" fontId="7" fillId="7" borderId="0" applyNumberFormat="0" applyBorder="0" applyAlignment="0" applyProtection="0"/>
    <xf numFmtId="183" fontId="7" fillId="7" borderId="0" applyNumberFormat="0" applyBorder="0" applyAlignment="0" applyProtection="0"/>
    <xf numFmtId="183" fontId="7" fillId="7" borderId="0" applyNumberFormat="0" applyBorder="0" applyAlignment="0" applyProtection="0"/>
    <xf numFmtId="183" fontId="7" fillId="7" borderId="0" applyNumberFormat="0" applyBorder="0" applyAlignment="0" applyProtection="0"/>
    <xf numFmtId="183" fontId="7" fillId="7" borderId="0" applyNumberFormat="0" applyBorder="0" applyAlignment="0" applyProtection="0"/>
    <xf numFmtId="183" fontId="7" fillId="7" borderId="0" applyNumberFormat="0" applyBorder="0" applyAlignment="0" applyProtection="0"/>
    <xf numFmtId="183" fontId="7" fillId="7" borderId="0" applyNumberFormat="0" applyBorder="0" applyAlignment="0" applyProtection="0"/>
    <xf numFmtId="183" fontId="7" fillId="7" borderId="0" applyNumberFormat="0" applyBorder="0" applyAlignment="0" applyProtection="0"/>
    <xf numFmtId="183" fontId="7" fillId="7" borderId="0" applyNumberFormat="0" applyBorder="0" applyAlignment="0" applyProtection="0"/>
    <xf numFmtId="183" fontId="7" fillId="7" borderId="0" applyNumberFormat="0" applyBorder="0" applyAlignment="0" applyProtection="0"/>
    <xf numFmtId="183" fontId="7" fillId="7" borderId="0" applyNumberFormat="0" applyBorder="0" applyAlignment="0" applyProtection="0"/>
    <xf numFmtId="183" fontId="7" fillId="8" borderId="0" applyNumberFormat="0" applyBorder="0" applyAlignment="0" applyProtection="0"/>
    <xf numFmtId="183" fontId="7" fillId="8" borderId="0" applyNumberFormat="0" applyBorder="0" applyAlignment="0" applyProtection="0"/>
    <xf numFmtId="183" fontId="7" fillId="8" borderId="0" applyNumberFormat="0" applyBorder="0" applyAlignment="0" applyProtection="0"/>
    <xf numFmtId="183" fontId="7" fillId="8" borderId="0" applyNumberFormat="0" applyBorder="0" applyAlignment="0" applyProtection="0"/>
    <xf numFmtId="183" fontId="7" fillId="8" borderId="0" applyNumberFormat="0" applyBorder="0" applyAlignment="0" applyProtection="0"/>
    <xf numFmtId="183" fontId="7" fillId="8" borderId="0" applyNumberFormat="0" applyBorder="0" applyAlignment="0" applyProtection="0"/>
    <xf numFmtId="183" fontId="7" fillId="8" borderId="0" applyNumberFormat="0" applyBorder="0" applyAlignment="0" applyProtection="0"/>
    <xf numFmtId="183" fontId="7" fillId="8" borderId="0" applyNumberFormat="0" applyBorder="0" applyAlignment="0" applyProtection="0"/>
    <xf numFmtId="183" fontId="7" fillId="8" borderId="0" applyNumberFormat="0" applyBorder="0" applyAlignment="0" applyProtection="0"/>
    <xf numFmtId="183" fontId="7" fillId="8" borderId="0" applyNumberFormat="0" applyBorder="0" applyAlignment="0" applyProtection="0"/>
    <xf numFmtId="183" fontId="7" fillId="8" borderId="0" applyNumberFormat="0" applyBorder="0" applyAlignment="0" applyProtection="0"/>
    <xf numFmtId="183" fontId="7" fillId="8" borderId="0" applyNumberFormat="0" applyBorder="0" applyAlignment="0" applyProtection="0"/>
    <xf numFmtId="183" fontId="7" fillId="8" borderId="0" applyNumberFormat="0" applyBorder="0" applyAlignment="0" applyProtection="0"/>
    <xf numFmtId="183" fontId="7" fillId="8" borderId="0" applyNumberFormat="0" applyBorder="0" applyAlignment="0" applyProtection="0"/>
    <xf numFmtId="183" fontId="7" fillId="8" borderId="0" applyNumberFormat="0" applyBorder="0" applyAlignment="0" applyProtection="0"/>
    <xf numFmtId="183" fontId="7" fillId="8" borderId="0" applyNumberFormat="0" applyBorder="0" applyAlignment="0" applyProtection="0"/>
    <xf numFmtId="183" fontId="7" fillId="8" borderId="0" applyNumberFormat="0" applyBorder="0" applyAlignment="0" applyProtection="0"/>
    <xf numFmtId="183" fontId="7" fillId="8" borderId="0" applyNumberFormat="0" applyBorder="0" applyAlignment="0" applyProtection="0"/>
    <xf numFmtId="183" fontId="7" fillId="8" borderId="0" applyNumberFormat="0" applyBorder="0" applyAlignment="0" applyProtection="0"/>
    <xf numFmtId="183" fontId="7" fillId="8" borderId="0" applyNumberFormat="0" applyBorder="0" applyAlignment="0" applyProtection="0"/>
    <xf numFmtId="183" fontId="7" fillId="8" borderId="0" applyNumberFormat="0" applyBorder="0" applyAlignment="0" applyProtection="0"/>
    <xf numFmtId="183" fontId="7" fillId="8" borderId="0" applyNumberFormat="0" applyBorder="0" applyAlignment="0" applyProtection="0"/>
    <xf numFmtId="183" fontId="7" fillId="8" borderId="0" applyNumberFormat="0" applyBorder="0" applyAlignment="0" applyProtection="0"/>
    <xf numFmtId="183" fontId="7" fillId="8" borderId="0" applyNumberFormat="0" applyBorder="0" applyAlignment="0" applyProtection="0"/>
    <xf numFmtId="183" fontId="7" fillId="8" borderId="0" applyNumberFormat="0" applyBorder="0" applyAlignment="0" applyProtection="0"/>
    <xf numFmtId="183" fontId="7" fillId="8" borderId="0" applyNumberFormat="0" applyBorder="0" applyAlignment="0" applyProtection="0"/>
    <xf numFmtId="183" fontId="7" fillId="8" borderId="0" applyNumberFormat="0" applyBorder="0" applyAlignment="0" applyProtection="0"/>
    <xf numFmtId="183" fontId="7" fillId="8" borderId="0" applyNumberFormat="0" applyBorder="0" applyAlignment="0" applyProtection="0"/>
    <xf numFmtId="183" fontId="7" fillId="8" borderId="0" applyNumberFormat="0" applyBorder="0" applyAlignment="0" applyProtection="0"/>
    <xf numFmtId="183" fontId="7" fillId="8" borderId="0" applyNumberFormat="0" applyBorder="0" applyAlignment="0" applyProtection="0"/>
    <xf numFmtId="183" fontId="7" fillId="8" borderId="0" applyNumberFormat="0" applyBorder="0" applyAlignment="0" applyProtection="0"/>
    <xf numFmtId="183" fontId="7" fillId="8" borderId="0" applyNumberFormat="0" applyBorder="0" applyAlignment="0" applyProtection="0"/>
    <xf numFmtId="183" fontId="7" fillId="8" borderId="0" applyNumberFormat="0" applyBorder="0" applyAlignment="0" applyProtection="0"/>
    <xf numFmtId="183" fontId="7" fillId="8" borderId="0" applyNumberFormat="0" applyBorder="0" applyAlignment="0" applyProtection="0"/>
    <xf numFmtId="183" fontId="7" fillId="8" borderId="0" applyNumberFormat="0" applyBorder="0" applyAlignment="0" applyProtection="0"/>
    <xf numFmtId="183" fontId="7" fillId="8" borderId="0" applyNumberFormat="0" applyBorder="0" applyAlignment="0" applyProtection="0"/>
    <xf numFmtId="183" fontId="7" fillId="8" borderId="0" applyNumberFormat="0" applyBorder="0" applyAlignment="0" applyProtection="0"/>
    <xf numFmtId="183" fontId="7" fillId="8" borderId="0" applyNumberFormat="0" applyBorder="0" applyAlignment="0" applyProtection="0"/>
    <xf numFmtId="183" fontId="7" fillId="8" borderId="0" applyNumberFormat="0" applyBorder="0" applyAlignment="0" applyProtection="0"/>
    <xf numFmtId="183" fontId="7" fillId="8" borderId="0" applyNumberFormat="0" applyBorder="0" applyAlignment="0" applyProtection="0"/>
    <xf numFmtId="183" fontId="7" fillId="8" borderId="0" applyNumberFormat="0" applyBorder="0" applyAlignment="0" applyProtection="0"/>
    <xf numFmtId="183" fontId="7" fillId="8" borderId="0" applyNumberFormat="0" applyBorder="0" applyAlignment="0" applyProtection="0"/>
    <xf numFmtId="183" fontId="7" fillId="8" borderId="0" applyNumberFormat="0" applyBorder="0" applyAlignment="0" applyProtection="0"/>
    <xf numFmtId="183" fontId="7" fillId="8" borderId="0" applyNumberFormat="0" applyBorder="0" applyAlignment="0" applyProtection="0"/>
    <xf numFmtId="183" fontId="7" fillId="8" borderId="0" applyNumberFormat="0" applyBorder="0" applyAlignment="0" applyProtection="0"/>
    <xf numFmtId="183" fontId="7" fillId="8" borderId="0" applyNumberFormat="0" applyBorder="0" applyAlignment="0" applyProtection="0"/>
    <xf numFmtId="183" fontId="7" fillId="8" borderId="0" applyNumberFormat="0" applyBorder="0" applyAlignment="0" applyProtection="0"/>
    <xf numFmtId="183" fontId="7" fillId="8" borderId="0" applyNumberFormat="0" applyBorder="0" applyAlignment="0" applyProtection="0"/>
    <xf numFmtId="183" fontId="7" fillId="8" borderId="0" applyNumberFormat="0" applyBorder="0" applyAlignment="0" applyProtection="0"/>
    <xf numFmtId="183" fontId="7" fillId="8" borderId="0" applyNumberFormat="0" applyBorder="0" applyAlignment="0" applyProtection="0"/>
    <xf numFmtId="183" fontId="7" fillId="8" borderId="0" applyNumberFormat="0" applyBorder="0" applyAlignment="0" applyProtection="0"/>
    <xf numFmtId="183" fontId="7" fillId="8" borderId="0" applyNumberFormat="0" applyBorder="0" applyAlignment="0" applyProtection="0"/>
    <xf numFmtId="183" fontId="7" fillId="8" borderId="0" applyNumberFormat="0" applyBorder="0" applyAlignment="0" applyProtection="0"/>
    <xf numFmtId="183" fontId="7" fillId="8" borderId="0" applyNumberFormat="0" applyBorder="0" applyAlignment="0" applyProtection="0"/>
    <xf numFmtId="183" fontId="7" fillId="8" borderId="0" applyNumberFormat="0" applyBorder="0" applyAlignment="0" applyProtection="0"/>
    <xf numFmtId="183" fontId="7" fillId="8" borderId="0" applyNumberFormat="0" applyBorder="0" applyAlignment="0" applyProtection="0"/>
    <xf numFmtId="183" fontId="7" fillId="9" borderId="0" applyNumberFormat="0" applyBorder="0" applyAlignment="0" applyProtection="0"/>
    <xf numFmtId="183" fontId="7" fillId="9" borderId="0" applyNumberFormat="0" applyBorder="0" applyAlignment="0" applyProtection="0"/>
    <xf numFmtId="183" fontId="7" fillId="9" borderId="0" applyNumberFormat="0" applyBorder="0" applyAlignment="0" applyProtection="0"/>
    <xf numFmtId="183" fontId="7" fillId="9" borderId="0" applyNumberFormat="0" applyBorder="0" applyAlignment="0" applyProtection="0"/>
    <xf numFmtId="183" fontId="7" fillId="9" borderId="0" applyNumberFormat="0" applyBorder="0" applyAlignment="0" applyProtection="0"/>
    <xf numFmtId="183" fontId="7" fillId="9" borderId="0" applyNumberFormat="0" applyBorder="0" applyAlignment="0" applyProtection="0"/>
    <xf numFmtId="183" fontId="7" fillId="9" borderId="0" applyNumberFormat="0" applyBorder="0" applyAlignment="0" applyProtection="0"/>
    <xf numFmtId="183" fontId="7" fillId="9" borderId="0" applyNumberFormat="0" applyBorder="0" applyAlignment="0" applyProtection="0"/>
    <xf numFmtId="183" fontId="7" fillId="9" borderId="0" applyNumberFormat="0" applyBorder="0" applyAlignment="0" applyProtection="0"/>
    <xf numFmtId="183" fontId="7" fillId="9" borderId="0" applyNumberFormat="0" applyBorder="0" applyAlignment="0" applyProtection="0"/>
    <xf numFmtId="183" fontId="7" fillId="9" borderId="0" applyNumberFormat="0" applyBorder="0" applyAlignment="0" applyProtection="0"/>
    <xf numFmtId="183" fontId="7" fillId="9" borderId="0" applyNumberFormat="0" applyBorder="0" applyAlignment="0" applyProtection="0"/>
    <xf numFmtId="183" fontId="7" fillId="9" borderId="0" applyNumberFormat="0" applyBorder="0" applyAlignment="0" applyProtection="0"/>
    <xf numFmtId="183" fontId="7" fillId="9" borderId="0" applyNumberFormat="0" applyBorder="0" applyAlignment="0" applyProtection="0"/>
    <xf numFmtId="183" fontId="7" fillId="9" borderId="0" applyNumberFormat="0" applyBorder="0" applyAlignment="0" applyProtection="0"/>
    <xf numFmtId="183" fontId="7" fillId="9" borderId="0" applyNumberFormat="0" applyBorder="0" applyAlignment="0" applyProtection="0"/>
    <xf numFmtId="183" fontId="7" fillId="9" borderId="0" applyNumberFormat="0" applyBorder="0" applyAlignment="0" applyProtection="0"/>
    <xf numFmtId="183" fontId="7" fillId="9" borderId="0" applyNumberFormat="0" applyBorder="0" applyAlignment="0" applyProtection="0"/>
    <xf numFmtId="183" fontId="7" fillId="9" borderId="0" applyNumberFormat="0" applyBorder="0" applyAlignment="0" applyProtection="0"/>
    <xf numFmtId="183" fontId="7" fillId="9" borderId="0" applyNumberFormat="0" applyBorder="0" applyAlignment="0" applyProtection="0"/>
    <xf numFmtId="183" fontId="7" fillId="9" borderId="0" applyNumberFormat="0" applyBorder="0" applyAlignment="0" applyProtection="0"/>
    <xf numFmtId="183" fontId="7" fillId="9" borderId="0" applyNumberFormat="0" applyBorder="0" applyAlignment="0" applyProtection="0"/>
    <xf numFmtId="183" fontId="7" fillId="9" borderId="0" applyNumberFormat="0" applyBorder="0" applyAlignment="0" applyProtection="0"/>
    <xf numFmtId="183" fontId="7" fillId="9" borderId="0" applyNumberFormat="0" applyBorder="0" applyAlignment="0" applyProtection="0"/>
    <xf numFmtId="183" fontId="7" fillId="9" borderId="0" applyNumberFormat="0" applyBorder="0" applyAlignment="0" applyProtection="0"/>
    <xf numFmtId="183" fontId="7" fillId="9" borderId="0" applyNumberFormat="0" applyBorder="0" applyAlignment="0" applyProtection="0"/>
    <xf numFmtId="183" fontId="7" fillId="9" borderId="0" applyNumberFormat="0" applyBorder="0" applyAlignment="0" applyProtection="0"/>
    <xf numFmtId="183" fontId="7" fillId="9" borderId="0" applyNumberFormat="0" applyBorder="0" applyAlignment="0" applyProtection="0"/>
    <xf numFmtId="183" fontId="7" fillId="9" borderId="0" applyNumberFormat="0" applyBorder="0" applyAlignment="0" applyProtection="0"/>
    <xf numFmtId="183" fontId="7" fillId="9" borderId="0" applyNumberFormat="0" applyBorder="0" applyAlignment="0" applyProtection="0"/>
    <xf numFmtId="183" fontId="7" fillId="9" borderId="0" applyNumberFormat="0" applyBorder="0" applyAlignment="0" applyProtection="0"/>
    <xf numFmtId="183" fontId="7" fillId="9" borderId="0" applyNumberFormat="0" applyBorder="0" applyAlignment="0" applyProtection="0"/>
    <xf numFmtId="183" fontId="7" fillId="9" borderId="0" applyNumberFormat="0" applyBorder="0" applyAlignment="0" applyProtection="0"/>
    <xf numFmtId="183" fontId="7" fillId="9" borderId="0" applyNumberFormat="0" applyBorder="0" applyAlignment="0" applyProtection="0"/>
    <xf numFmtId="183" fontId="7" fillId="9" borderId="0" applyNumberFormat="0" applyBorder="0" applyAlignment="0" applyProtection="0"/>
    <xf numFmtId="183" fontId="7" fillId="9" borderId="0" applyNumberFormat="0" applyBorder="0" applyAlignment="0" applyProtection="0"/>
    <xf numFmtId="183" fontId="7" fillId="9" borderId="0" applyNumberFormat="0" applyBorder="0" applyAlignment="0" applyProtection="0"/>
    <xf numFmtId="183" fontId="7" fillId="9" borderId="0" applyNumberFormat="0" applyBorder="0" applyAlignment="0" applyProtection="0"/>
    <xf numFmtId="183" fontId="7" fillId="9" borderId="0" applyNumberFormat="0" applyBorder="0" applyAlignment="0" applyProtection="0"/>
    <xf numFmtId="183" fontId="7" fillId="9" borderId="0" applyNumberFormat="0" applyBorder="0" applyAlignment="0" applyProtection="0"/>
    <xf numFmtId="183" fontId="7" fillId="9" borderId="0" applyNumberFormat="0" applyBorder="0" applyAlignment="0" applyProtection="0"/>
    <xf numFmtId="183" fontId="7" fillId="9" borderId="0" applyNumberFormat="0" applyBorder="0" applyAlignment="0" applyProtection="0"/>
    <xf numFmtId="183" fontId="7" fillId="9" borderId="0" applyNumberFormat="0" applyBorder="0" applyAlignment="0" applyProtection="0"/>
    <xf numFmtId="183" fontId="7" fillId="9" borderId="0" applyNumberFormat="0" applyBorder="0" applyAlignment="0" applyProtection="0"/>
    <xf numFmtId="183" fontId="7" fillId="9" borderId="0" applyNumberFormat="0" applyBorder="0" applyAlignment="0" applyProtection="0"/>
    <xf numFmtId="183" fontId="7" fillId="9" borderId="0" applyNumberFormat="0" applyBorder="0" applyAlignment="0" applyProtection="0"/>
    <xf numFmtId="183" fontId="7" fillId="9" borderId="0" applyNumberFormat="0" applyBorder="0" applyAlignment="0" applyProtection="0"/>
    <xf numFmtId="183" fontId="7" fillId="9" borderId="0" applyNumberFormat="0" applyBorder="0" applyAlignment="0" applyProtection="0"/>
    <xf numFmtId="183" fontId="7" fillId="9" borderId="0" applyNumberFormat="0" applyBorder="0" applyAlignment="0" applyProtection="0"/>
    <xf numFmtId="183" fontId="7" fillId="9" borderId="0" applyNumberFormat="0" applyBorder="0" applyAlignment="0" applyProtection="0"/>
    <xf numFmtId="183" fontId="7" fillId="9" borderId="0" applyNumberFormat="0" applyBorder="0" applyAlignment="0" applyProtection="0"/>
    <xf numFmtId="183" fontId="7" fillId="9" borderId="0" applyNumberFormat="0" applyBorder="0" applyAlignment="0" applyProtection="0"/>
    <xf numFmtId="183" fontId="7" fillId="9" borderId="0" applyNumberFormat="0" applyBorder="0" applyAlignment="0" applyProtection="0"/>
    <xf numFmtId="183" fontId="7" fillId="9" borderId="0" applyNumberFormat="0" applyBorder="0" applyAlignment="0" applyProtection="0"/>
    <xf numFmtId="183" fontId="7" fillId="9" borderId="0" applyNumberFormat="0" applyBorder="0" applyAlignment="0" applyProtection="0"/>
    <xf numFmtId="183" fontId="7" fillId="9" borderId="0" applyNumberFormat="0" applyBorder="0" applyAlignment="0" applyProtection="0"/>
    <xf numFmtId="183" fontId="7" fillId="9" borderId="0" applyNumberFormat="0" applyBorder="0" applyAlignment="0" applyProtection="0"/>
    <xf numFmtId="183" fontId="7" fillId="10" borderId="0" applyNumberFormat="0" applyBorder="0" applyAlignment="0" applyProtection="0"/>
    <xf numFmtId="183" fontId="7" fillId="11" borderId="0" applyNumberFormat="0" applyBorder="0" applyAlignment="0" applyProtection="0"/>
    <xf numFmtId="183" fontId="7" fillId="9" borderId="0" applyNumberFormat="0" applyBorder="0" applyAlignment="0" applyProtection="0"/>
    <xf numFmtId="183" fontId="7" fillId="8" borderId="0" applyNumberFormat="0" applyBorder="0" applyAlignment="0" applyProtection="0"/>
    <xf numFmtId="183" fontId="7" fillId="11" borderId="0" applyNumberFormat="0" applyBorder="0" applyAlignment="0" applyProtection="0"/>
    <xf numFmtId="183" fontId="7" fillId="12" borderId="0" applyNumberFormat="0" applyBorder="0" applyAlignment="0" applyProtection="0"/>
    <xf numFmtId="183" fontId="7" fillId="12" borderId="0" applyNumberFormat="0" applyBorder="0" applyAlignment="0" applyProtection="0"/>
    <xf numFmtId="183" fontId="7" fillId="12" borderId="0" applyNumberFormat="0" applyBorder="0" applyAlignment="0" applyProtection="0"/>
    <xf numFmtId="183" fontId="7" fillId="12" borderId="0" applyNumberFormat="0" applyBorder="0" applyAlignment="0" applyProtection="0"/>
    <xf numFmtId="183" fontId="7" fillId="12" borderId="0" applyNumberFormat="0" applyBorder="0" applyAlignment="0" applyProtection="0"/>
    <xf numFmtId="183" fontId="7" fillId="12" borderId="0" applyNumberFormat="0" applyBorder="0" applyAlignment="0" applyProtection="0"/>
    <xf numFmtId="183" fontId="7" fillId="12" borderId="0" applyNumberFormat="0" applyBorder="0" applyAlignment="0" applyProtection="0"/>
    <xf numFmtId="183" fontId="7" fillId="12" borderId="0" applyNumberFormat="0" applyBorder="0" applyAlignment="0" applyProtection="0"/>
    <xf numFmtId="183" fontId="7" fillId="12" borderId="0" applyNumberFormat="0" applyBorder="0" applyAlignment="0" applyProtection="0"/>
    <xf numFmtId="183" fontId="7" fillId="12" borderId="0" applyNumberFormat="0" applyBorder="0" applyAlignment="0" applyProtection="0"/>
    <xf numFmtId="183" fontId="7" fillId="12" borderId="0" applyNumberFormat="0" applyBorder="0" applyAlignment="0" applyProtection="0"/>
    <xf numFmtId="183" fontId="7" fillId="12" borderId="0" applyNumberFormat="0" applyBorder="0" applyAlignment="0" applyProtection="0"/>
    <xf numFmtId="183" fontId="7" fillId="12" borderId="0" applyNumberFormat="0" applyBorder="0" applyAlignment="0" applyProtection="0"/>
    <xf numFmtId="183" fontId="7" fillId="12" borderId="0" applyNumberFormat="0" applyBorder="0" applyAlignment="0" applyProtection="0"/>
    <xf numFmtId="183" fontId="7" fillId="12" borderId="0" applyNumberFormat="0" applyBorder="0" applyAlignment="0" applyProtection="0"/>
    <xf numFmtId="183" fontId="7" fillId="12" borderId="0" applyNumberFormat="0" applyBorder="0" applyAlignment="0" applyProtection="0"/>
    <xf numFmtId="183" fontId="7" fillId="12" borderId="0" applyNumberFormat="0" applyBorder="0" applyAlignment="0" applyProtection="0"/>
    <xf numFmtId="183" fontId="7" fillId="12" borderId="0" applyNumberFormat="0" applyBorder="0" applyAlignment="0" applyProtection="0"/>
    <xf numFmtId="183" fontId="7" fillId="12" borderId="0" applyNumberFormat="0" applyBorder="0" applyAlignment="0" applyProtection="0"/>
    <xf numFmtId="183" fontId="7" fillId="12" borderId="0" applyNumberFormat="0" applyBorder="0" applyAlignment="0" applyProtection="0"/>
    <xf numFmtId="183" fontId="7" fillId="12" borderId="0" applyNumberFormat="0" applyBorder="0" applyAlignment="0" applyProtection="0"/>
    <xf numFmtId="183" fontId="7" fillId="12" borderId="0" applyNumberFormat="0" applyBorder="0" applyAlignment="0" applyProtection="0"/>
    <xf numFmtId="183" fontId="7" fillId="12" borderId="0" applyNumberFormat="0" applyBorder="0" applyAlignment="0" applyProtection="0"/>
    <xf numFmtId="183" fontId="7" fillId="12" borderId="0" applyNumberFormat="0" applyBorder="0" applyAlignment="0" applyProtection="0"/>
    <xf numFmtId="183" fontId="7" fillId="12" borderId="0" applyNumberFormat="0" applyBorder="0" applyAlignment="0" applyProtection="0"/>
    <xf numFmtId="183" fontId="7" fillId="12" borderId="0" applyNumberFormat="0" applyBorder="0" applyAlignment="0" applyProtection="0"/>
    <xf numFmtId="183" fontId="7" fillId="12" borderId="0" applyNumberFormat="0" applyBorder="0" applyAlignment="0" applyProtection="0"/>
    <xf numFmtId="183" fontId="7" fillId="12" borderId="0" applyNumberFormat="0" applyBorder="0" applyAlignment="0" applyProtection="0"/>
    <xf numFmtId="183" fontId="7" fillId="12" borderId="0" applyNumberFormat="0" applyBorder="0" applyAlignment="0" applyProtection="0"/>
    <xf numFmtId="183" fontId="7" fillId="12" borderId="0" applyNumberFormat="0" applyBorder="0" applyAlignment="0" applyProtection="0"/>
    <xf numFmtId="183" fontId="7" fillId="12" borderId="0" applyNumberFormat="0" applyBorder="0" applyAlignment="0" applyProtection="0"/>
    <xf numFmtId="183" fontId="7" fillId="12" borderId="0" applyNumberFormat="0" applyBorder="0" applyAlignment="0" applyProtection="0"/>
    <xf numFmtId="183" fontId="7" fillId="12" borderId="0" applyNumberFormat="0" applyBorder="0" applyAlignment="0" applyProtection="0"/>
    <xf numFmtId="183" fontId="7" fillId="12" borderId="0" applyNumberFormat="0" applyBorder="0" applyAlignment="0" applyProtection="0"/>
    <xf numFmtId="183" fontId="7" fillId="12" borderId="0" applyNumberFormat="0" applyBorder="0" applyAlignment="0" applyProtection="0"/>
    <xf numFmtId="183" fontId="7" fillId="12" borderId="0" applyNumberFormat="0" applyBorder="0" applyAlignment="0" applyProtection="0"/>
    <xf numFmtId="183" fontId="7" fillId="12" borderId="0" applyNumberFormat="0" applyBorder="0" applyAlignment="0" applyProtection="0"/>
    <xf numFmtId="183" fontId="7" fillId="12" borderId="0" applyNumberFormat="0" applyBorder="0" applyAlignment="0" applyProtection="0"/>
    <xf numFmtId="183" fontId="7" fillId="12" borderId="0" applyNumberFormat="0" applyBorder="0" applyAlignment="0" applyProtection="0"/>
    <xf numFmtId="183" fontId="7" fillId="12" borderId="0" applyNumberFormat="0" applyBorder="0" applyAlignment="0" applyProtection="0"/>
    <xf numFmtId="183" fontId="7" fillId="12" borderId="0" applyNumberFormat="0" applyBorder="0" applyAlignment="0" applyProtection="0"/>
    <xf numFmtId="183" fontId="7" fillId="12" borderId="0" applyNumberFormat="0" applyBorder="0" applyAlignment="0" applyProtection="0"/>
    <xf numFmtId="183" fontId="7" fillId="12" borderId="0" applyNumberFormat="0" applyBorder="0" applyAlignment="0" applyProtection="0"/>
    <xf numFmtId="183" fontId="7" fillId="12" borderId="0" applyNumberFormat="0" applyBorder="0" applyAlignment="0" applyProtection="0"/>
    <xf numFmtId="183" fontId="7" fillId="12" borderId="0" applyNumberFormat="0" applyBorder="0" applyAlignment="0" applyProtection="0"/>
    <xf numFmtId="183" fontId="7" fillId="12" borderId="0" applyNumberFormat="0" applyBorder="0" applyAlignment="0" applyProtection="0"/>
    <xf numFmtId="183" fontId="7" fillId="12" borderId="0" applyNumberFormat="0" applyBorder="0" applyAlignment="0" applyProtection="0"/>
    <xf numFmtId="183" fontId="7" fillId="12" borderId="0" applyNumberFormat="0" applyBorder="0" applyAlignment="0" applyProtection="0"/>
    <xf numFmtId="183" fontId="7" fillId="12" borderId="0" applyNumberFormat="0" applyBorder="0" applyAlignment="0" applyProtection="0"/>
    <xf numFmtId="183" fontId="7" fillId="12" borderId="0" applyNumberFormat="0" applyBorder="0" applyAlignment="0" applyProtection="0"/>
    <xf numFmtId="183" fontId="7" fillId="12" borderId="0" applyNumberFormat="0" applyBorder="0" applyAlignment="0" applyProtection="0"/>
    <xf numFmtId="183" fontId="7" fillId="12" borderId="0" applyNumberFormat="0" applyBorder="0" applyAlignment="0" applyProtection="0"/>
    <xf numFmtId="183" fontId="7" fillId="12" borderId="0" applyNumberFormat="0" applyBorder="0" applyAlignment="0" applyProtection="0"/>
    <xf numFmtId="183" fontId="7" fillId="12" borderId="0" applyNumberFormat="0" applyBorder="0" applyAlignment="0" applyProtection="0"/>
    <xf numFmtId="183" fontId="7" fillId="12" borderId="0" applyNumberFormat="0" applyBorder="0" applyAlignment="0" applyProtection="0"/>
    <xf numFmtId="183" fontId="7" fillId="12" borderId="0" applyNumberFormat="0" applyBorder="0" applyAlignment="0" applyProtection="0"/>
    <xf numFmtId="183" fontId="7" fillId="10" borderId="0" applyNumberFormat="0" applyBorder="0" applyAlignment="0" applyProtection="0"/>
    <xf numFmtId="183" fontId="7" fillId="10" borderId="0" applyNumberFormat="0" applyBorder="0" applyAlignment="0" applyProtection="0"/>
    <xf numFmtId="183" fontId="7" fillId="10" borderId="0" applyNumberFormat="0" applyBorder="0" applyAlignment="0" applyProtection="0"/>
    <xf numFmtId="183" fontId="7" fillId="10" borderId="0" applyNumberFormat="0" applyBorder="0" applyAlignment="0" applyProtection="0"/>
    <xf numFmtId="183" fontId="7" fillId="10" borderId="0" applyNumberFormat="0" applyBorder="0" applyAlignment="0" applyProtection="0"/>
    <xf numFmtId="183" fontId="7" fillId="10" borderId="0" applyNumberFormat="0" applyBorder="0" applyAlignment="0" applyProtection="0"/>
    <xf numFmtId="183" fontId="7" fillId="10" borderId="0" applyNumberFormat="0" applyBorder="0" applyAlignment="0" applyProtection="0"/>
    <xf numFmtId="183" fontId="7" fillId="10" borderId="0" applyNumberFormat="0" applyBorder="0" applyAlignment="0" applyProtection="0"/>
    <xf numFmtId="183" fontId="7" fillId="10" borderId="0" applyNumberFormat="0" applyBorder="0" applyAlignment="0" applyProtection="0"/>
    <xf numFmtId="183" fontId="7" fillId="10" borderId="0" applyNumberFormat="0" applyBorder="0" applyAlignment="0" applyProtection="0"/>
    <xf numFmtId="183" fontId="7" fillId="10" borderId="0" applyNumberFormat="0" applyBorder="0" applyAlignment="0" applyProtection="0"/>
    <xf numFmtId="183" fontId="7" fillId="10" borderId="0" applyNumberFormat="0" applyBorder="0" applyAlignment="0" applyProtection="0"/>
    <xf numFmtId="183" fontId="7" fillId="10" borderId="0" applyNumberFormat="0" applyBorder="0" applyAlignment="0" applyProtection="0"/>
    <xf numFmtId="183" fontId="7" fillId="10" borderId="0" applyNumberFormat="0" applyBorder="0" applyAlignment="0" applyProtection="0"/>
    <xf numFmtId="183" fontId="7" fillId="10" borderId="0" applyNumberFormat="0" applyBorder="0" applyAlignment="0" applyProtection="0"/>
    <xf numFmtId="183" fontId="7" fillId="10" borderId="0" applyNumberFormat="0" applyBorder="0" applyAlignment="0" applyProtection="0"/>
    <xf numFmtId="183" fontId="7" fillId="10" borderId="0" applyNumberFormat="0" applyBorder="0" applyAlignment="0" applyProtection="0"/>
    <xf numFmtId="183" fontId="7" fillId="10" borderId="0" applyNumberFormat="0" applyBorder="0" applyAlignment="0" applyProtection="0"/>
    <xf numFmtId="183" fontId="7" fillId="10" borderId="0" applyNumberFormat="0" applyBorder="0" applyAlignment="0" applyProtection="0"/>
    <xf numFmtId="183" fontId="7" fillId="10" borderId="0" applyNumberFormat="0" applyBorder="0" applyAlignment="0" applyProtection="0"/>
    <xf numFmtId="183" fontId="7" fillId="10" borderId="0" applyNumberFormat="0" applyBorder="0" applyAlignment="0" applyProtection="0"/>
    <xf numFmtId="183" fontId="7" fillId="10" borderId="0" applyNumberFormat="0" applyBorder="0" applyAlignment="0" applyProtection="0"/>
    <xf numFmtId="183" fontId="7" fillId="10" borderId="0" applyNumberFormat="0" applyBorder="0" applyAlignment="0" applyProtection="0"/>
    <xf numFmtId="183" fontId="7" fillId="10" borderId="0" applyNumberFormat="0" applyBorder="0" applyAlignment="0" applyProtection="0"/>
    <xf numFmtId="183" fontId="7" fillId="10" borderId="0" applyNumberFormat="0" applyBorder="0" applyAlignment="0" applyProtection="0"/>
    <xf numFmtId="183" fontId="7" fillId="10" borderId="0" applyNumberFormat="0" applyBorder="0" applyAlignment="0" applyProtection="0"/>
    <xf numFmtId="183" fontId="7" fillId="10" borderId="0" applyNumberFormat="0" applyBorder="0" applyAlignment="0" applyProtection="0"/>
    <xf numFmtId="183" fontId="7" fillId="10" borderId="0" applyNumberFormat="0" applyBorder="0" applyAlignment="0" applyProtection="0"/>
    <xf numFmtId="183" fontId="7" fillId="10" borderId="0" applyNumberFormat="0" applyBorder="0" applyAlignment="0" applyProtection="0"/>
    <xf numFmtId="183" fontId="7" fillId="10" borderId="0" applyNumberFormat="0" applyBorder="0" applyAlignment="0" applyProtection="0"/>
    <xf numFmtId="183" fontId="7" fillId="10" borderId="0" applyNumberFormat="0" applyBorder="0" applyAlignment="0" applyProtection="0"/>
    <xf numFmtId="183" fontId="7" fillId="10" borderId="0" applyNumberFormat="0" applyBorder="0" applyAlignment="0" applyProtection="0"/>
    <xf numFmtId="183" fontId="7" fillId="10" borderId="0" applyNumberFormat="0" applyBorder="0" applyAlignment="0" applyProtection="0"/>
    <xf numFmtId="183" fontId="7" fillId="10" borderId="0" applyNumberFormat="0" applyBorder="0" applyAlignment="0" applyProtection="0"/>
    <xf numFmtId="183" fontId="7" fillId="10" borderId="0" applyNumberFormat="0" applyBorder="0" applyAlignment="0" applyProtection="0"/>
    <xf numFmtId="183" fontId="7" fillId="10" borderId="0" applyNumberFormat="0" applyBorder="0" applyAlignment="0" applyProtection="0"/>
    <xf numFmtId="183" fontId="7" fillId="10" borderId="0" applyNumberFormat="0" applyBorder="0" applyAlignment="0" applyProtection="0"/>
    <xf numFmtId="183" fontId="7" fillId="10" borderId="0" applyNumberFormat="0" applyBorder="0" applyAlignment="0" applyProtection="0"/>
    <xf numFmtId="183" fontId="7" fillId="10" borderId="0" applyNumberFormat="0" applyBorder="0" applyAlignment="0" applyProtection="0"/>
    <xf numFmtId="183" fontId="7" fillId="10" borderId="0" applyNumberFormat="0" applyBorder="0" applyAlignment="0" applyProtection="0"/>
    <xf numFmtId="183" fontId="7" fillId="10" borderId="0" applyNumberFormat="0" applyBorder="0" applyAlignment="0" applyProtection="0"/>
    <xf numFmtId="183" fontId="7" fillId="10" borderId="0" applyNumberFormat="0" applyBorder="0" applyAlignment="0" applyProtection="0"/>
    <xf numFmtId="183" fontId="7" fillId="10" borderId="0" applyNumberFormat="0" applyBorder="0" applyAlignment="0" applyProtection="0"/>
    <xf numFmtId="183" fontId="7" fillId="10" borderId="0" applyNumberFormat="0" applyBorder="0" applyAlignment="0" applyProtection="0"/>
    <xf numFmtId="183" fontId="7" fillId="10" borderId="0" applyNumberFormat="0" applyBorder="0" applyAlignment="0" applyProtection="0"/>
    <xf numFmtId="183" fontId="7" fillId="10" borderId="0" applyNumberFormat="0" applyBorder="0" applyAlignment="0" applyProtection="0"/>
    <xf numFmtId="183" fontId="7" fillId="10" borderId="0" applyNumberFormat="0" applyBorder="0" applyAlignment="0" applyProtection="0"/>
    <xf numFmtId="183" fontId="7" fillId="10" borderId="0" applyNumberFormat="0" applyBorder="0" applyAlignment="0" applyProtection="0"/>
    <xf numFmtId="183" fontId="7" fillId="10" borderId="0" applyNumberFormat="0" applyBorder="0" applyAlignment="0" applyProtection="0"/>
    <xf numFmtId="183" fontId="7" fillId="10" borderId="0" applyNumberFormat="0" applyBorder="0" applyAlignment="0" applyProtection="0"/>
    <xf numFmtId="183" fontId="7" fillId="10" borderId="0" applyNumberFormat="0" applyBorder="0" applyAlignment="0" applyProtection="0"/>
    <xf numFmtId="183" fontId="7" fillId="10" borderId="0" applyNumberFormat="0" applyBorder="0" applyAlignment="0" applyProtection="0"/>
    <xf numFmtId="183" fontId="7" fillId="10" borderId="0" applyNumberFormat="0" applyBorder="0" applyAlignment="0" applyProtection="0"/>
    <xf numFmtId="183" fontId="7" fillId="10" borderId="0" applyNumberFormat="0" applyBorder="0" applyAlignment="0" applyProtection="0"/>
    <xf numFmtId="183" fontId="7" fillId="10" borderId="0" applyNumberFormat="0" applyBorder="0" applyAlignment="0" applyProtection="0"/>
    <xf numFmtId="183" fontId="7" fillId="10" borderId="0" applyNumberFormat="0" applyBorder="0" applyAlignment="0" applyProtection="0"/>
    <xf numFmtId="183" fontId="7" fillId="13" borderId="0" applyNumberFormat="0" applyBorder="0" applyAlignment="0" applyProtection="0"/>
    <xf numFmtId="183" fontId="7" fillId="13" borderId="0" applyNumberFormat="0" applyBorder="0" applyAlignment="0" applyProtection="0"/>
    <xf numFmtId="183" fontId="7" fillId="13" borderId="0" applyNumberFormat="0" applyBorder="0" applyAlignment="0" applyProtection="0"/>
    <xf numFmtId="183" fontId="7" fillId="13" borderId="0" applyNumberFormat="0" applyBorder="0" applyAlignment="0" applyProtection="0"/>
    <xf numFmtId="183" fontId="7" fillId="13" borderId="0" applyNumberFormat="0" applyBorder="0" applyAlignment="0" applyProtection="0"/>
    <xf numFmtId="183" fontId="7" fillId="13" borderId="0" applyNumberFormat="0" applyBorder="0" applyAlignment="0" applyProtection="0"/>
    <xf numFmtId="183" fontId="7" fillId="13" borderId="0" applyNumberFormat="0" applyBorder="0" applyAlignment="0" applyProtection="0"/>
    <xf numFmtId="183" fontId="7" fillId="13" borderId="0" applyNumberFormat="0" applyBorder="0" applyAlignment="0" applyProtection="0"/>
    <xf numFmtId="183" fontId="7" fillId="13" borderId="0" applyNumberFormat="0" applyBorder="0" applyAlignment="0" applyProtection="0"/>
    <xf numFmtId="183" fontId="7" fillId="13" borderId="0" applyNumberFormat="0" applyBorder="0" applyAlignment="0" applyProtection="0"/>
    <xf numFmtId="183" fontId="7" fillId="13" borderId="0" applyNumberFormat="0" applyBorder="0" applyAlignment="0" applyProtection="0"/>
    <xf numFmtId="183" fontId="7" fillId="13" borderId="0" applyNumberFormat="0" applyBorder="0" applyAlignment="0" applyProtection="0"/>
    <xf numFmtId="183" fontId="7" fillId="13" borderId="0" applyNumberFormat="0" applyBorder="0" applyAlignment="0" applyProtection="0"/>
    <xf numFmtId="183" fontId="7" fillId="13" borderId="0" applyNumberFormat="0" applyBorder="0" applyAlignment="0" applyProtection="0"/>
    <xf numFmtId="183" fontId="7" fillId="13" borderId="0" applyNumberFormat="0" applyBorder="0" applyAlignment="0" applyProtection="0"/>
    <xf numFmtId="183" fontId="7" fillId="13" borderId="0" applyNumberFormat="0" applyBorder="0" applyAlignment="0" applyProtection="0"/>
    <xf numFmtId="183" fontId="7" fillId="13" borderId="0" applyNumberFormat="0" applyBorder="0" applyAlignment="0" applyProtection="0"/>
    <xf numFmtId="183" fontId="7" fillId="13" borderId="0" applyNumberFormat="0" applyBorder="0" applyAlignment="0" applyProtection="0"/>
    <xf numFmtId="183" fontId="7" fillId="13" borderId="0" applyNumberFormat="0" applyBorder="0" applyAlignment="0" applyProtection="0"/>
    <xf numFmtId="183" fontId="7" fillId="13" borderId="0" applyNumberFormat="0" applyBorder="0" applyAlignment="0" applyProtection="0"/>
    <xf numFmtId="183" fontId="7" fillId="13" borderId="0" applyNumberFormat="0" applyBorder="0" applyAlignment="0" applyProtection="0"/>
    <xf numFmtId="183" fontId="7" fillId="13" borderId="0" applyNumberFormat="0" applyBorder="0" applyAlignment="0" applyProtection="0"/>
    <xf numFmtId="183" fontId="7" fillId="13" borderId="0" applyNumberFormat="0" applyBorder="0" applyAlignment="0" applyProtection="0"/>
    <xf numFmtId="183" fontId="7" fillId="13" borderId="0" applyNumberFormat="0" applyBorder="0" applyAlignment="0" applyProtection="0"/>
    <xf numFmtId="183" fontId="7" fillId="13" borderId="0" applyNumberFormat="0" applyBorder="0" applyAlignment="0" applyProtection="0"/>
    <xf numFmtId="183" fontId="7" fillId="13" borderId="0" applyNumberFormat="0" applyBorder="0" applyAlignment="0" applyProtection="0"/>
    <xf numFmtId="183" fontId="7" fillId="13" borderId="0" applyNumberFormat="0" applyBorder="0" applyAlignment="0" applyProtection="0"/>
    <xf numFmtId="183" fontId="7" fillId="13" borderId="0" applyNumberFormat="0" applyBorder="0" applyAlignment="0" applyProtection="0"/>
    <xf numFmtId="183" fontId="7" fillId="13" borderId="0" applyNumberFormat="0" applyBorder="0" applyAlignment="0" applyProtection="0"/>
    <xf numFmtId="183" fontId="7" fillId="13" borderId="0" applyNumberFormat="0" applyBorder="0" applyAlignment="0" applyProtection="0"/>
    <xf numFmtId="183" fontId="7" fillId="13" borderId="0" applyNumberFormat="0" applyBorder="0" applyAlignment="0" applyProtection="0"/>
    <xf numFmtId="183" fontId="7" fillId="13" borderId="0" applyNumberFormat="0" applyBorder="0" applyAlignment="0" applyProtection="0"/>
    <xf numFmtId="183" fontId="7" fillId="13" borderId="0" applyNumberFormat="0" applyBorder="0" applyAlignment="0" applyProtection="0"/>
    <xf numFmtId="183" fontId="7" fillId="13" borderId="0" applyNumberFormat="0" applyBorder="0" applyAlignment="0" applyProtection="0"/>
    <xf numFmtId="183" fontId="7" fillId="13" borderId="0" applyNumberFormat="0" applyBorder="0" applyAlignment="0" applyProtection="0"/>
    <xf numFmtId="183" fontId="7" fillId="13" borderId="0" applyNumberFormat="0" applyBorder="0" applyAlignment="0" applyProtection="0"/>
    <xf numFmtId="183" fontId="7" fillId="13" borderId="0" applyNumberFormat="0" applyBorder="0" applyAlignment="0" applyProtection="0"/>
    <xf numFmtId="183" fontId="7" fillId="13" borderId="0" applyNumberFormat="0" applyBorder="0" applyAlignment="0" applyProtection="0"/>
    <xf numFmtId="183" fontId="7" fillId="13" borderId="0" applyNumberFormat="0" applyBorder="0" applyAlignment="0" applyProtection="0"/>
    <xf numFmtId="183" fontId="7" fillId="13" borderId="0" applyNumberFormat="0" applyBorder="0" applyAlignment="0" applyProtection="0"/>
    <xf numFmtId="183" fontId="7" fillId="13" borderId="0" applyNumberFormat="0" applyBorder="0" applyAlignment="0" applyProtection="0"/>
    <xf numFmtId="183" fontId="7" fillId="13" borderId="0" applyNumberFormat="0" applyBorder="0" applyAlignment="0" applyProtection="0"/>
    <xf numFmtId="183" fontId="7" fillId="13" borderId="0" applyNumberFormat="0" applyBorder="0" applyAlignment="0" applyProtection="0"/>
    <xf numFmtId="183" fontId="7" fillId="13" borderId="0" applyNumberFormat="0" applyBorder="0" applyAlignment="0" applyProtection="0"/>
    <xf numFmtId="183" fontId="7" fillId="13" borderId="0" applyNumberFormat="0" applyBorder="0" applyAlignment="0" applyProtection="0"/>
    <xf numFmtId="183" fontId="7" fillId="13" borderId="0" applyNumberFormat="0" applyBorder="0" applyAlignment="0" applyProtection="0"/>
    <xf numFmtId="183" fontId="7" fillId="13" borderId="0" applyNumberFormat="0" applyBorder="0" applyAlignment="0" applyProtection="0"/>
    <xf numFmtId="183" fontId="7" fillId="13" borderId="0" applyNumberFormat="0" applyBorder="0" applyAlignment="0" applyProtection="0"/>
    <xf numFmtId="183" fontId="7" fillId="13" borderId="0" applyNumberFormat="0" applyBorder="0" applyAlignment="0" applyProtection="0"/>
    <xf numFmtId="183" fontId="7" fillId="13" borderId="0" applyNumberFormat="0" applyBorder="0" applyAlignment="0" applyProtection="0"/>
    <xf numFmtId="183" fontId="7" fillId="13" borderId="0" applyNumberFormat="0" applyBorder="0" applyAlignment="0" applyProtection="0"/>
    <xf numFmtId="183" fontId="7" fillId="13" borderId="0" applyNumberFormat="0" applyBorder="0" applyAlignment="0" applyProtection="0"/>
    <xf numFmtId="183" fontId="7" fillId="13" borderId="0" applyNumberFormat="0" applyBorder="0" applyAlignment="0" applyProtection="0"/>
    <xf numFmtId="183" fontId="7" fillId="13" borderId="0" applyNumberFormat="0" applyBorder="0" applyAlignment="0" applyProtection="0"/>
    <xf numFmtId="183" fontId="7" fillId="13" borderId="0" applyNumberFormat="0" applyBorder="0" applyAlignment="0" applyProtection="0"/>
    <xf numFmtId="183" fontId="7" fillId="13" borderId="0" applyNumberFormat="0" applyBorder="0" applyAlignment="0" applyProtection="0"/>
    <xf numFmtId="183" fontId="7" fillId="7" borderId="0" applyNumberFormat="0" applyBorder="0" applyAlignment="0" applyProtection="0"/>
    <xf numFmtId="183" fontId="7" fillId="7" borderId="0" applyNumberFormat="0" applyBorder="0" applyAlignment="0" applyProtection="0"/>
    <xf numFmtId="183" fontId="7" fillId="7" borderId="0" applyNumberFormat="0" applyBorder="0" applyAlignment="0" applyProtection="0"/>
    <xf numFmtId="183" fontId="7" fillId="7" borderId="0" applyNumberFormat="0" applyBorder="0" applyAlignment="0" applyProtection="0"/>
    <xf numFmtId="183" fontId="7" fillId="7" borderId="0" applyNumberFormat="0" applyBorder="0" applyAlignment="0" applyProtection="0"/>
    <xf numFmtId="183" fontId="7" fillId="7" borderId="0" applyNumberFormat="0" applyBorder="0" applyAlignment="0" applyProtection="0"/>
    <xf numFmtId="183" fontId="7" fillId="7" borderId="0" applyNumberFormat="0" applyBorder="0" applyAlignment="0" applyProtection="0"/>
    <xf numFmtId="183" fontId="7" fillId="7" borderId="0" applyNumberFormat="0" applyBorder="0" applyAlignment="0" applyProtection="0"/>
    <xf numFmtId="183" fontId="7" fillId="7" borderId="0" applyNumberFormat="0" applyBorder="0" applyAlignment="0" applyProtection="0"/>
    <xf numFmtId="183" fontId="7" fillId="7" borderId="0" applyNumberFormat="0" applyBorder="0" applyAlignment="0" applyProtection="0"/>
    <xf numFmtId="183" fontId="7" fillId="7" borderId="0" applyNumberFormat="0" applyBorder="0" applyAlignment="0" applyProtection="0"/>
    <xf numFmtId="183" fontId="7" fillId="7" borderId="0" applyNumberFormat="0" applyBorder="0" applyAlignment="0" applyProtection="0"/>
    <xf numFmtId="183" fontId="7" fillId="7" borderId="0" applyNumberFormat="0" applyBorder="0" applyAlignment="0" applyProtection="0"/>
    <xf numFmtId="183" fontId="7" fillId="7" borderId="0" applyNumberFormat="0" applyBorder="0" applyAlignment="0" applyProtection="0"/>
    <xf numFmtId="183" fontId="7" fillId="7" borderId="0" applyNumberFormat="0" applyBorder="0" applyAlignment="0" applyProtection="0"/>
    <xf numFmtId="183" fontId="7" fillId="7" borderId="0" applyNumberFormat="0" applyBorder="0" applyAlignment="0" applyProtection="0"/>
    <xf numFmtId="183" fontId="7" fillId="7" borderId="0" applyNumberFormat="0" applyBorder="0" applyAlignment="0" applyProtection="0"/>
    <xf numFmtId="183" fontId="7" fillId="7" borderId="0" applyNumberFormat="0" applyBorder="0" applyAlignment="0" applyProtection="0"/>
    <xf numFmtId="183" fontId="7" fillId="7" borderId="0" applyNumberFormat="0" applyBorder="0" applyAlignment="0" applyProtection="0"/>
    <xf numFmtId="183" fontId="7" fillId="7" borderId="0" applyNumberFormat="0" applyBorder="0" applyAlignment="0" applyProtection="0"/>
    <xf numFmtId="183" fontId="7" fillId="7" borderId="0" applyNumberFormat="0" applyBorder="0" applyAlignment="0" applyProtection="0"/>
    <xf numFmtId="183" fontId="7" fillId="7" borderId="0" applyNumberFormat="0" applyBorder="0" applyAlignment="0" applyProtection="0"/>
    <xf numFmtId="183" fontId="7" fillId="7" borderId="0" applyNumberFormat="0" applyBorder="0" applyAlignment="0" applyProtection="0"/>
    <xf numFmtId="183" fontId="7" fillId="7" borderId="0" applyNumberFormat="0" applyBorder="0" applyAlignment="0" applyProtection="0"/>
    <xf numFmtId="183" fontId="7" fillId="7" borderId="0" applyNumberFormat="0" applyBorder="0" applyAlignment="0" applyProtection="0"/>
    <xf numFmtId="183" fontId="7" fillId="7" borderId="0" applyNumberFormat="0" applyBorder="0" applyAlignment="0" applyProtection="0"/>
    <xf numFmtId="183" fontId="7" fillId="7" borderId="0" applyNumberFormat="0" applyBorder="0" applyAlignment="0" applyProtection="0"/>
    <xf numFmtId="183" fontId="7" fillId="7" borderId="0" applyNumberFormat="0" applyBorder="0" applyAlignment="0" applyProtection="0"/>
    <xf numFmtId="183" fontId="7" fillId="7" borderId="0" applyNumberFormat="0" applyBorder="0" applyAlignment="0" applyProtection="0"/>
    <xf numFmtId="183" fontId="7" fillId="7" borderId="0" applyNumberFormat="0" applyBorder="0" applyAlignment="0" applyProtection="0"/>
    <xf numFmtId="183" fontId="7" fillId="7" borderId="0" applyNumberFormat="0" applyBorder="0" applyAlignment="0" applyProtection="0"/>
    <xf numFmtId="183" fontId="7" fillId="7" borderId="0" applyNumberFormat="0" applyBorder="0" applyAlignment="0" applyProtection="0"/>
    <xf numFmtId="183" fontId="7" fillId="7" borderId="0" applyNumberFormat="0" applyBorder="0" applyAlignment="0" applyProtection="0"/>
    <xf numFmtId="183" fontId="7" fillId="7" borderId="0" applyNumberFormat="0" applyBorder="0" applyAlignment="0" applyProtection="0"/>
    <xf numFmtId="183" fontId="7" fillId="7" borderId="0" applyNumberFormat="0" applyBorder="0" applyAlignment="0" applyProtection="0"/>
    <xf numFmtId="183" fontId="7" fillId="7" borderId="0" applyNumberFormat="0" applyBorder="0" applyAlignment="0" applyProtection="0"/>
    <xf numFmtId="183" fontId="7" fillId="7" borderId="0" applyNumberFormat="0" applyBorder="0" applyAlignment="0" applyProtection="0"/>
    <xf numFmtId="183" fontId="7" fillId="7" borderId="0" applyNumberFormat="0" applyBorder="0" applyAlignment="0" applyProtection="0"/>
    <xf numFmtId="183" fontId="7" fillId="7" borderId="0" applyNumberFormat="0" applyBorder="0" applyAlignment="0" applyProtection="0"/>
    <xf numFmtId="183" fontId="7" fillId="7" borderId="0" applyNumberFormat="0" applyBorder="0" applyAlignment="0" applyProtection="0"/>
    <xf numFmtId="183" fontId="7" fillId="7" borderId="0" applyNumberFormat="0" applyBorder="0" applyAlignment="0" applyProtection="0"/>
    <xf numFmtId="183" fontId="7" fillId="7" borderId="0" applyNumberFormat="0" applyBorder="0" applyAlignment="0" applyProtection="0"/>
    <xf numFmtId="183" fontId="7" fillId="7" borderId="0" applyNumberFormat="0" applyBorder="0" applyAlignment="0" applyProtection="0"/>
    <xf numFmtId="183" fontId="7" fillId="7" borderId="0" applyNumberFormat="0" applyBorder="0" applyAlignment="0" applyProtection="0"/>
    <xf numFmtId="183" fontId="7" fillId="7" borderId="0" applyNumberFormat="0" applyBorder="0" applyAlignment="0" applyProtection="0"/>
    <xf numFmtId="183" fontId="7" fillId="7" borderId="0" applyNumberFormat="0" applyBorder="0" applyAlignment="0" applyProtection="0"/>
    <xf numFmtId="183" fontId="7" fillId="7" borderId="0" applyNumberFormat="0" applyBorder="0" applyAlignment="0" applyProtection="0"/>
    <xf numFmtId="183" fontId="7" fillId="7" borderId="0" applyNumberFormat="0" applyBorder="0" applyAlignment="0" applyProtection="0"/>
    <xf numFmtId="183" fontId="7" fillId="7" borderId="0" applyNumberFormat="0" applyBorder="0" applyAlignment="0" applyProtection="0"/>
    <xf numFmtId="183" fontId="7" fillId="7" borderId="0" applyNumberFormat="0" applyBorder="0" applyAlignment="0" applyProtection="0"/>
    <xf numFmtId="183" fontId="7" fillId="7" borderId="0" applyNumberFormat="0" applyBorder="0" applyAlignment="0" applyProtection="0"/>
    <xf numFmtId="183" fontId="7" fillId="7" borderId="0" applyNumberFormat="0" applyBorder="0" applyAlignment="0" applyProtection="0"/>
    <xf numFmtId="183" fontId="7" fillId="7" borderId="0" applyNumberFormat="0" applyBorder="0" applyAlignment="0" applyProtection="0"/>
    <xf numFmtId="183" fontId="7" fillId="7" borderId="0" applyNumberFormat="0" applyBorder="0" applyAlignment="0" applyProtection="0"/>
    <xf numFmtId="183" fontId="7" fillId="7" borderId="0" applyNumberFormat="0" applyBorder="0" applyAlignment="0" applyProtection="0"/>
    <xf numFmtId="183" fontId="7" fillId="7" borderId="0" applyNumberFormat="0" applyBorder="0" applyAlignment="0" applyProtection="0"/>
    <xf numFmtId="183" fontId="7" fillId="12" borderId="0" applyNumberFormat="0" applyBorder="0" applyAlignment="0" applyProtection="0"/>
    <xf numFmtId="183" fontId="7" fillId="12" borderId="0" applyNumberFormat="0" applyBorder="0" applyAlignment="0" applyProtection="0"/>
    <xf numFmtId="183" fontId="7" fillId="12" borderId="0" applyNumberFormat="0" applyBorder="0" applyAlignment="0" applyProtection="0"/>
    <xf numFmtId="183" fontId="7" fillId="12" borderId="0" applyNumberFormat="0" applyBorder="0" applyAlignment="0" applyProtection="0"/>
    <xf numFmtId="183" fontId="7" fillId="12" borderId="0" applyNumberFormat="0" applyBorder="0" applyAlignment="0" applyProtection="0"/>
    <xf numFmtId="183" fontId="7" fillId="12" borderId="0" applyNumberFormat="0" applyBorder="0" applyAlignment="0" applyProtection="0"/>
    <xf numFmtId="183" fontId="7" fillId="12" borderId="0" applyNumberFormat="0" applyBorder="0" applyAlignment="0" applyProtection="0"/>
    <xf numFmtId="183" fontId="7" fillId="12" borderId="0" applyNumberFormat="0" applyBorder="0" applyAlignment="0" applyProtection="0"/>
    <xf numFmtId="183" fontId="7" fillId="12" borderId="0" applyNumberFormat="0" applyBorder="0" applyAlignment="0" applyProtection="0"/>
    <xf numFmtId="183" fontId="7" fillId="12" borderId="0" applyNumberFormat="0" applyBorder="0" applyAlignment="0" applyProtection="0"/>
    <xf numFmtId="183" fontId="7" fillId="12" borderId="0" applyNumberFormat="0" applyBorder="0" applyAlignment="0" applyProtection="0"/>
    <xf numFmtId="183" fontId="7" fillId="12" borderId="0" applyNumberFormat="0" applyBorder="0" applyAlignment="0" applyProtection="0"/>
    <xf numFmtId="183" fontId="7" fillId="12" borderId="0" applyNumberFormat="0" applyBorder="0" applyAlignment="0" applyProtection="0"/>
    <xf numFmtId="183" fontId="7" fillId="12" borderId="0" applyNumberFormat="0" applyBorder="0" applyAlignment="0" applyProtection="0"/>
    <xf numFmtId="183" fontId="7" fillId="12" borderId="0" applyNumberFormat="0" applyBorder="0" applyAlignment="0" applyProtection="0"/>
    <xf numFmtId="183" fontId="7" fillId="12" borderId="0" applyNumberFormat="0" applyBorder="0" applyAlignment="0" applyProtection="0"/>
    <xf numFmtId="183" fontId="7" fillId="12" borderId="0" applyNumberFormat="0" applyBorder="0" applyAlignment="0" applyProtection="0"/>
    <xf numFmtId="183" fontId="7" fillId="12" borderId="0" applyNumberFormat="0" applyBorder="0" applyAlignment="0" applyProtection="0"/>
    <xf numFmtId="183" fontId="7" fillId="12" borderId="0" applyNumberFormat="0" applyBorder="0" applyAlignment="0" applyProtection="0"/>
    <xf numFmtId="183" fontId="7" fillId="12" borderId="0" applyNumberFormat="0" applyBorder="0" applyAlignment="0" applyProtection="0"/>
    <xf numFmtId="183" fontId="7" fillId="12" borderId="0" applyNumberFormat="0" applyBorder="0" applyAlignment="0" applyProtection="0"/>
    <xf numFmtId="183" fontId="7" fillId="12" borderId="0" applyNumberFormat="0" applyBorder="0" applyAlignment="0" applyProtection="0"/>
    <xf numFmtId="183" fontId="7" fillId="12" borderId="0" applyNumberFormat="0" applyBorder="0" applyAlignment="0" applyProtection="0"/>
    <xf numFmtId="183" fontId="7" fillId="12" borderId="0" applyNumberFormat="0" applyBorder="0" applyAlignment="0" applyProtection="0"/>
    <xf numFmtId="183" fontId="7" fillId="12" borderId="0" applyNumberFormat="0" applyBorder="0" applyAlignment="0" applyProtection="0"/>
    <xf numFmtId="183" fontId="7" fillId="12" borderId="0" applyNumberFormat="0" applyBorder="0" applyAlignment="0" applyProtection="0"/>
    <xf numFmtId="183" fontId="7" fillId="12" borderId="0" applyNumberFormat="0" applyBorder="0" applyAlignment="0" applyProtection="0"/>
    <xf numFmtId="183" fontId="7" fillId="12" borderId="0" applyNumberFormat="0" applyBorder="0" applyAlignment="0" applyProtection="0"/>
    <xf numFmtId="183" fontId="7" fillId="12" borderId="0" applyNumberFormat="0" applyBorder="0" applyAlignment="0" applyProtection="0"/>
    <xf numFmtId="183" fontId="7" fillId="12" borderId="0" applyNumberFormat="0" applyBorder="0" applyAlignment="0" applyProtection="0"/>
    <xf numFmtId="183" fontId="7" fillId="12" borderId="0" applyNumberFormat="0" applyBorder="0" applyAlignment="0" applyProtection="0"/>
    <xf numFmtId="183" fontId="7" fillId="12" borderId="0" applyNumberFormat="0" applyBorder="0" applyAlignment="0" applyProtection="0"/>
    <xf numFmtId="183" fontId="7" fillId="12" borderId="0" applyNumberFormat="0" applyBorder="0" applyAlignment="0" applyProtection="0"/>
    <xf numFmtId="183" fontId="7" fillId="12" borderId="0" applyNumberFormat="0" applyBorder="0" applyAlignment="0" applyProtection="0"/>
    <xf numFmtId="183" fontId="7" fillId="12" borderId="0" applyNumberFormat="0" applyBorder="0" applyAlignment="0" applyProtection="0"/>
    <xf numFmtId="183" fontId="7" fillId="12" borderId="0" applyNumberFormat="0" applyBorder="0" applyAlignment="0" applyProtection="0"/>
    <xf numFmtId="183" fontId="7" fillId="12" borderId="0" applyNumberFormat="0" applyBorder="0" applyAlignment="0" applyProtection="0"/>
    <xf numFmtId="183" fontId="7" fillId="12" borderId="0" applyNumberFormat="0" applyBorder="0" applyAlignment="0" applyProtection="0"/>
    <xf numFmtId="183" fontId="7" fillId="12" borderId="0" applyNumberFormat="0" applyBorder="0" applyAlignment="0" applyProtection="0"/>
    <xf numFmtId="183" fontId="7" fillId="12" borderId="0" applyNumberFormat="0" applyBorder="0" applyAlignment="0" applyProtection="0"/>
    <xf numFmtId="183" fontId="7" fillId="12" borderId="0" applyNumberFormat="0" applyBorder="0" applyAlignment="0" applyProtection="0"/>
    <xf numFmtId="183" fontId="7" fillId="12" borderId="0" applyNumberFormat="0" applyBorder="0" applyAlignment="0" applyProtection="0"/>
    <xf numFmtId="183" fontId="7" fillId="12" borderId="0" applyNumberFormat="0" applyBorder="0" applyAlignment="0" applyProtection="0"/>
    <xf numFmtId="183" fontId="7" fillId="12" borderId="0" applyNumberFormat="0" applyBorder="0" applyAlignment="0" applyProtection="0"/>
    <xf numFmtId="183" fontId="7" fillId="12" borderId="0" applyNumberFormat="0" applyBorder="0" applyAlignment="0" applyProtection="0"/>
    <xf numFmtId="183" fontId="7" fillId="12" borderId="0" applyNumberFormat="0" applyBorder="0" applyAlignment="0" applyProtection="0"/>
    <xf numFmtId="183" fontId="7" fillId="12" borderId="0" applyNumberFormat="0" applyBorder="0" applyAlignment="0" applyProtection="0"/>
    <xf numFmtId="183" fontId="7" fillId="12" borderId="0" applyNumberFormat="0" applyBorder="0" applyAlignment="0" applyProtection="0"/>
    <xf numFmtId="183" fontId="7" fillId="12" borderId="0" applyNumberFormat="0" applyBorder="0" applyAlignment="0" applyProtection="0"/>
    <xf numFmtId="183" fontId="7" fillId="12" borderId="0" applyNumberFormat="0" applyBorder="0" applyAlignment="0" applyProtection="0"/>
    <xf numFmtId="183" fontId="7" fillId="12" borderId="0" applyNumberFormat="0" applyBorder="0" applyAlignment="0" applyProtection="0"/>
    <xf numFmtId="183" fontId="7" fillId="12" borderId="0" applyNumberFormat="0" applyBorder="0" applyAlignment="0" applyProtection="0"/>
    <xf numFmtId="183" fontId="7" fillId="12" borderId="0" applyNumberFormat="0" applyBorder="0" applyAlignment="0" applyProtection="0"/>
    <xf numFmtId="183" fontId="7" fillId="12" borderId="0" applyNumberFormat="0" applyBorder="0" applyAlignment="0" applyProtection="0"/>
    <xf numFmtId="183" fontId="7" fillId="12" borderId="0" applyNumberFormat="0" applyBorder="0" applyAlignment="0" applyProtection="0"/>
    <xf numFmtId="183" fontId="7" fillId="12" borderId="0" applyNumberFormat="0" applyBorder="0" applyAlignment="0" applyProtection="0"/>
    <xf numFmtId="183" fontId="7" fillId="14" borderId="0" applyNumberFormat="0" applyBorder="0" applyAlignment="0" applyProtection="0"/>
    <xf numFmtId="183" fontId="7" fillId="14" borderId="0" applyNumberFormat="0" applyBorder="0" applyAlignment="0" applyProtection="0"/>
    <xf numFmtId="183" fontId="7" fillId="14" borderId="0" applyNumberFormat="0" applyBorder="0" applyAlignment="0" applyProtection="0"/>
    <xf numFmtId="183" fontId="7" fillId="14" borderId="0" applyNumberFormat="0" applyBorder="0" applyAlignment="0" applyProtection="0"/>
    <xf numFmtId="183" fontId="7" fillId="14" borderId="0" applyNumberFormat="0" applyBorder="0" applyAlignment="0" applyProtection="0"/>
    <xf numFmtId="183" fontId="7" fillId="14" borderId="0" applyNumberFormat="0" applyBorder="0" applyAlignment="0" applyProtection="0"/>
    <xf numFmtId="183" fontId="7" fillId="14" borderId="0" applyNumberFormat="0" applyBorder="0" applyAlignment="0" applyProtection="0"/>
    <xf numFmtId="183" fontId="7" fillId="14" borderId="0" applyNumberFormat="0" applyBorder="0" applyAlignment="0" applyProtection="0"/>
    <xf numFmtId="183" fontId="7" fillId="14" borderId="0" applyNumberFormat="0" applyBorder="0" applyAlignment="0" applyProtection="0"/>
    <xf numFmtId="183" fontId="7" fillId="14" borderId="0" applyNumberFormat="0" applyBorder="0" applyAlignment="0" applyProtection="0"/>
    <xf numFmtId="183" fontId="7" fillId="14" borderId="0" applyNumberFormat="0" applyBorder="0" applyAlignment="0" applyProtection="0"/>
    <xf numFmtId="183" fontId="7" fillId="14" borderId="0" applyNumberFormat="0" applyBorder="0" applyAlignment="0" applyProtection="0"/>
    <xf numFmtId="183" fontId="7" fillId="14" borderId="0" applyNumberFormat="0" applyBorder="0" applyAlignment="0" applyProtection="0"/>
    <xf numFmtId="183" fontId="7" fillId="14" borderId="0" applyNumberFormat="0" applyBorder="0" applyAlignment="0" applyProtection="0"/>
    <xf numFmtId="183" fontId="7" fillId="14" borderId="0" applyNumberFormat="0" applyBorder="0" applyAlignment="0" applyProtection="0"/>
    <xf numFmtId="183" fontId="7" fillId="14" borderId="0" applyNumberFormat="0" applyBorder="0" applyAlignment="0" applyProtection="0"/>
    <xf numFmtId="183" fontId="7" fillId="14" borderId="0" applyNumberFormat="0" applyBorder="0" applyAlignment="0" applyProtection="0"/>
    <xf numFmtId="183" fontId="7" fillId="14" borderId="0" applyNumberFormat="0" applyBorder="0" applyAlignment="0" applyProtection="0"/>
    <xf numFmtId="183" fontId="7" fillId="14" borderId="0" applyNumberFormat="0" applyBorder="0" applyAlignment="0" applyProtection="0"/>
    <xf numFmtId="183" fontId="7" fillId="14" borderId="0" applyNumberFormat="0" applyBorder="0" applyAlignment="0" applyProtection="0"/>
    <xf numFmtId="183" fontId="7" fillId="14" borderId="0" applyNumberFormat="0" applyBorder="0" applyAlignment="0" applyProtection="0"/>
    <xf numFmtId="183" fontId="7" fillId="14" borderId="0" applyNumberFormat="0" applyBorder="0" applyAlignment="0" applyProtection="0"/>
    <xf numFmtId="183" fontId="7" fillId="14" borderId="0" applyNumberFormat="0" applyBorder="0" applyAlignment="0" applyProtection="0"/>
    <xf numFmtId="183" fontId="7" fillId="14" borderId="0" applyNumberFormat="0" applyBorder="0" applyAlignment="0" applyProtection="0"/>
    <xf numFmtId="183" fontId="7" fillId="14" borderId="0" applyNumberFormat="0" applyBorder="0" applyAlignment="0" applyProtection="0"/>
    <xf numFmtId="183" fontId="7" fillId="14" borderId="0" applyNumberFormat="0" applyBorder="0" applyAlignment="0" applyProtection="0"/>
    <xf numFmtId="183" fontId="7" fillId="14" borderId="0" applyNumberFormat="0" applyBorder="0" applyAlignment="0" applyProtection="0"/>
    <xf numFmtId="183" fontId="7" fillId="14" borderId="0" applyNumberFormat="0" applyBorder="0" applyAlignment="0" applyProtection="0"/>
    <xf numFmtId="183" fontId="7" fillId="14" borderId="0" applyNumberFormat="0" applyBorder="0" applyAlignment="0" applyProtection="0"/>
    <xf numFmtId="183" fontId="7" fillId="14" borderId="0" applyNumberFormat="0" applyBorder="0" applyAlignment="0" applyProtection="0"/>
    <xf numFmtId="183" fontId="7" fillId="14" borderId="0" applyNumberFormat="0" applyBorder="0" applyAlignment="0" applyProtection="0"/>
    <xf numFmtId="183" fontId="7" fillId="14" borderId="0" applyNumberFormat="0" applyBorder="0" applyAlignment="0" applyProtection="0"/>
    <xf numFmtId="183" fontId="7" fillId="14" borderId="0" applyNumberFormat="0" applyBorder="0" applyAlignment="0" applyProtection="0"/>
    <xf numFmtId="183" fontId="7" fillId="14" borderId="0" applyNumberFormat="0" applyBorder="0" applyAlignment="0" applyProtection="0"/>
    <xf numFmtId="183" fontId="7" fillId="14" borderId="0" applyNumberFormat="0" applyBorder="0" applyAlignment="0" applyProtection="0"/>
    <xf numFmtId="183" fontId="7" fillId="14" borderId="0" applyNumberFormat="0" applyBorder="0" applyAlignment="0" applyProtection="0"/>
    <xf numFmtId="183" fontId="7" fillId="14" borderId="0" applyNumberFormat="0" applyBorder="0" applyAlignment="0" applyProtection="0"/>
    <xf numFmtId="183" fontId="7" fillId="14" borderId="0" applyNumberFormat="0" applyBorder="0" applyAlignment="0" applyProtection="0"/>
    <xf numFmtId="183" fontId="7" fillId="14" borderId="0" applyNumberFormat="0" applyBorder="0" applyAlignment="0" applyProtection="0"/>
    <xf numFmtId="183" fontId="7" fillId="14" borderId="0" applyNumberFormat="0" applyBorder="0" applyAlignment="0" applyProtection="0"/>
    <xf numFmtId="183" fontId="7" fillId="14" borderId="0" applyNumberFormat="0" applyBorder="0" applyAlignment="0" applyProtection="0"/>
    <xf numFmtId="183" fontId="7" fillId="14" borderId="0" applyNumberFormat="0" applyBorder="0" applyAlignment="0" applyProtection="0"/>
    <xf numFmtId="183" fontId="7" fillId="14" borderId="0" applyNumberFormat="0" applyBorder="0" applyAlignment="0" applyProtection="0"/>
    <xf numFmtId="183" fontId="7" fillId="14" borderId="0" applyNumberFormat="0" applyBorder="0" applyAlignment="0" applyProtection="0"/>
    <xf numFmtId="183" fontId="7" fillId="14" borderId="0" applyNumberFormat="0" applyBorder="0" applyAlignment="0" applyProtection="0"/>
    <xf numFmtId="183" fontId="7" fillId="14" borderId="0" applyNumberFormat="0" applyBorder="0" applyAlignment="0" applyProtection="0"/>
    <xf numFmtId="183" fontId="7" fillId="14" borderId="0" applyNumberFormat="0" applyBorder="0" applyAlignment="0" applyProtection="0"/>
    <xf numFmtId="183" fontId="7" fillId="14" borderId="0" applyNumberFormat="0" applyBorder="0" applyAlignment="0" applyProtection="0"/>
    <xf numFmtId="183" fontId="7" fillId="14" borderId="0" applyNumberFormat="0" applyBorder="0" applyAlignment="0" applyProtection="0"/>
    <xf numFmtId="183" fontId="7" fillId="14" borderId="0" applyNumberFormat="0" applyBorder="0" applyAlignment="0" applyProtection="0"/>
    <xf numFmtId="183" fontId="7" fillId="14" borderId="0" applyNumberFormat="0" applyBorder="0" applyAlignment="0" applyProtection="0"/>
    <xf numFmtId="183" fontId="7" fillId="14" borderId="0" applyNumberFormat="0" applyBorder="0" applyAlignment="0" applyProtection="0"/>
    <xf numFmtId="183" fontId="7" fillId="14" borderId="0" applyNumberFormat="0" applyBorder="0" applyAlignment="0" applyProtection="0"/>
    <xf numFmtId="183" fontId="7" fillId="14" borderId="0" applyNumberFormat="0" applyBorder="0" applyAlignment="0" applyProtection="0"/>
    <xf numFmtId="183" fontId="7" fillId="14" borderId="0" applyNumberFormat="0" applyBorder="0" applyAlignment="0" applyProtection="0"/>
    <xf numFmtId="183" fontId="7" fillId="14" borderId="0" applyNumberFormat="0" applyBorder="0" applyAlignment="0" applyProtection="0"/>
    <xf numFmtId="183" fontId="7" fillId="15" borderId="0" applyNumberFormat="0" applyBorder="0" applyAlignment="0" applyProtection="0"/>
    <xf numFmtId="183" fontId="7" fillId="10" borderId="0" applyNumberFormat="0" applyBorder="0" applyAlignment="0" applyProtection="0"/>
    <xf numFmtId="183" fontId="7" fillId="16" borderId="0" applyNumberFormat="0" applyBorder="0" applyAlignment="0" applyProtection="0"/>
    <xf numFmtId="183" fontId="7" fillId="15" borderId="0" applyNumberFormat="0" applyBorder="0" applyAlignment="0" applyProtection="0"/>
    <xf numFmtId="183" fontId="7" fillId="12" borderId="0" applyNumberFormat="0" applyBorder="0" applyAlignment="0" applyProtection="0"/>
    <xf numFmtId="183" fontId="7" fillId="16" borderId="0" applyNumberFormat="0" applyBorder="0" applyAlignment="0" applyProtection="0"/>
    <xf numFmtId="183" fontId="16" fillId="17" borderId="0" applyNumberFormat="0" applyBorder="0" applyAlignment="0" applyProtection="0"/>
    <xf numFmtId="183" fontId="16" fillId="17" borderId="0" applyNumberFormat="0" applyBorder="0" applyAlignment="0" applyProtection="0"/>
    <xf numFmtId="183" fontId="16" fillId="17" borderId="0" applyNumberFormat="0" applyBorder="0" applyAlignment="0" applyProtection="0"/>
    <xf numFmtId="183" fontId="16" fillId="17" borderId="0" applyNumberFormat="0" applyBorder="0" applyAlignment="0" applyProtection="0"/>
    <xf numFmtId="183" fontId="16" fillId="17" borderId="0" applyNumberFormat="0" applyBorder="0" applyAlignment="0" applyProtection="0"/>
    <xf numFmtId="183" fontId="16" fillId="17" borderId="0" applyNumberFormat="0" applyBorder="0" applyAlignment="0" applyProtection="0"/>
    <xf numFmtId="183" fontId="16" fillId="17" borderId="0" applyNumberFormat="0" applyBorder="0" applyAlignment="0" applyProtection="0"/>
    <xf numFmtId="183" fontId="16" fillId="17" borderId="0" applyNumberFormat="0" applyBorder="0" applyAlignment="0" applyProtection="0"/>
    <xf numFmtId="183" fontId="16" fillId="17" borderId="0" applyNumberFormat="0" applyBorder="0" applyAlignment="0" applyProtection="0"/>
    <xf numFmtId="183" fontId="16" fillId="17" borderId="0" applyNumberFormat="0" applyBorder="0" applyAlignment="0" applyProtection="0"/>
    <xf numFmtId="183" fontId="16" fillId="17" borderId="0" applyNumberFormat="0" applyBorder="0" applyAlignment="0" applyProtection="0"/>
    <xf numFmtId="183" fontId="16" fillId="17" borderId="0" applyNumberFormat="0" applyBorder="0" applyAlignment="0" applyProtection="0"/>
    <xf numFmtId="183" fontId="16" fillId="17" borderId="0" applyNumberFormat="0" applyBorder="0" applyAlignment="0" applyProtection="0"/>
    <xf numFmtId="183" fontId="16" fillId="17" borderId="0" applyNumberFormat="0" applyBorder="0" applyAlignment="0" applyProtection="0"/>
    <xf numFmtId="183" fontId="16" fillId="17" borderId="0" applyNumberFormat="0" applyBorder="0" applyAlignment="0" applyProtection="0"/>
    <xf numFmtId="183" fontId="16" fillId="17" borderId="0" applyNumberFormat="0" applyBorder="0" applyAlignment="0" applyProtection="0"/>
    <xf numFmtId="183" fontId="16" fillId="17" borderId="0" applyNumberFormat="0" applyBorder="0" applyAlignment="0" applyProtection="0"/>
    <xf numFmtId="183" fontId="16" fillId="17" borderId="0" applyNumberFormat="0" applyBorder="0" applyAlignment="0" applyProtection="0"/>
    <xf numFmtId="183" fontId="16" fillId="17" borderId="0" applyNumberFormat="0" applyBorder="0" applyAlignment="0" applyProtection="0"/>
    <xf numFmtId="183" fontId="16" fillId="17" borderId="0" applyNumberFormat="0" applyBorder="0" applyAlignment="0" applyProtection="0"/>
    <xf numFmtId="183" fontId="16" fillId="17" borderId="0" applyNumberFormat="0" applyBorder="0" applyAlignment="0" applyProtection="0"/>
    <xf numFmtId="183" fontId="16" fillId="17" borderId="0" applyNumberFormat="0" applyBorder="0" applyAlignment="0" applyProtection="0"/>
    <xf numFmtId="183" fontId="16" fillId="17" borderId="0" applyNumberFormat="0" applyBorder="0" applyAlignment="0" applyProtection="0"/>
    <xf numFmtId="183" fontId="16" fillId="17" borderId="0" applyNumberFormat="0" applyBorder="0" applyAlignment="0" applyProtection="0"/>
    <xf numFmtId="183" fontId="16" fillId="17" borderId="0" applyNumberFormat="0" applyBorder="0" applyAlignment="0" applyProtection="0"/>
    <xf numFmtId="183" fontId="16" fillId="17" borderId="0" applyNumberFormat="0" applyBorder="0" applyAlignment="0" applyProtection="0"/>
    <xf numFmtId="183" fontId="16" fillId="17" borderId="0" applyNumberFormat="0" applyBorder="0" applyAlignment="0" applyProtection="0"/>
    <xf numFmtId="183" fontId="16" fillId="17" borderId="0" applyNumberFormat="0" applyBorder="0" applyAlignment="0" applyProtection="0"/>
    <xf numFmtId="183" fontId="16" fillId="17" borderId="0" applyNumberFormat="0" applyBorder="0" applyAlignment="0" applyProtection="0"/>
    <xf numFmtId="183" fontId="16" fillId="17" borderId="0" applyNumberFormat="0" applyBorder="0" applyAlignment="0" applyProtection="0"/>
    <xf numFmtId="183" fontId="16" fillId="17" borderId="0" applyNumberFormat="0" applyBorder="0" applyAlignment="0" applyProtection="0"/>
    <xf numFmtId="183" fontId="16" fillId="17" borderId="0" applyNumberFormat="0" applyBorder="0" applyAlignment="0" applyProtection="0"/>
    <xf numFmtId="183" fontId="16" fillId="17" borderId="0" applyNumberFormat="0" applyBorder="0" applyAlignment="0" applyProtection="0"/>
    <xf numFmtId="183" fontId="16" fillId="17" borderId="0" applyNumberFormat="0" applyBorder="0" applyAlignment="0" applyProtection="0"/>
    <xf numFmtId="183" fontId="16" fillId="17" borderId="0" applyNumberFormat="0" applyBorder="0" applyAlignment="0" applyProtection="0"/>
    <xf numFmtId="183" fontId="16" fillId="17" borderId="0" applyNumberFormat="0" applyBorder="0" applyAlignment="0" applyProtection="0"/>
    <xf numFmtId="183" fontId="16" fillId="17" borderId="0" applyNumberFormat="0" applyBorder="0" applyAlignment="0" applyProtection="0"/>
    <xf numFmtId="183" fontId="16" fillId="17" borderId="0" applyNumberFormat="0" applyBorder="0" applyAlignment="0" applyProtection="0"/>
    <xf numFmtId="183" fontId="16" fillId="17" borderId="0" applyNumberFormat="0" applyBorder="0" applyAlignment="0" applyProtection="0"/>
    <xf numFmtId="183" fontId="16" fillId="17" borderId="0" applyNumberFormat="0" applyBorder="0" applyAlignment="0" applyProtection="0"/>
    <xf numFmtId="183" fontId="16" fillId="17" borderId="0" applyNumberFormat="0" applyBorder="0" applyAlignment="0" applyProtection="0"/>
    <xf numFmtId="183" fontId="16" fillId="17" borderId="0" applyNumberFormat="0" applyBorder="0" applyAlignment="0" applyProtection="0"/>
    <xf numFmtId="183" fontId="16" fillId="17" borderId="0" applyNumberFormat="0" applyBorder="0" applyAlignment="0" applyProtection="0"/>
    <xf numFmtId="183" fontId="16" fillId="17" borderId="0" applyNumberFormat="0" applyBorder="0" applyAlignment="0" applyProtection="0"/>
    <xf numFmtId="183" fontId="16" fillId="17" borderId="0" applyNumberFormat="0" applyBorder="0" applyAlignment="0" applyProtection="0"/>
    <xf numFmtId="183" fontId="16" fillId="17" borderId="0" applyNumberFormat="0" applyBorder="0" applyAlignment="0" applyProtection="0"/>
    <xf numFmtId="183" fontId="16" fillId="17" borderId="0" applyNumberFormat="0" applyBorder="0" applyAlignment="0" applyProtection="0"/>
    <xf numFmtId="183" fontId="16" fillId="17" borderId="0" applyNumberFormat="0" applyBorder="0" applyAlignment="0" applyProtection="0"/>
    <xf numFmtId="183" fontId="16" fillId="17" borderId="0" applyNumberFormat="0" applyBorder="0" applyAlignment="0" applyProtection="0"/>
    <xf numFmtId="183" fontId="16" fillId="17" borderId="0" applyNumberFormat="0" applyBorder="0" applyAlignment="0" applyProtection="0"/>
    <xf numFmtId="183" fontId="16" fillId="17" borderId="0" applyNumberFormat="0" applyBorder="0" applyAlignment="0" applyProtection="0"/>
    <xf numFmtId="183" fontId="16" fillId="17" borderId="0" applyNumberFormat="0" applyBorder="0" applyAlignment="0" applyProtection="0"/>
    <xf numFmtId="183" fontId="16" fillId="17" borderId="0" applyNumberFormat="0" applyBorder="0" applyAlignment="0" applyProtection="0"/>
    <xf numFmtId="183" fontId="16" fillId="17" borderId="0" applyNumberFormat="0" applyBorder="0" applyAlignment="0" applyProtection="0"/>
    <xf numFmtId="183" fontId="16" fillId="17" borderId="0" applyNumberFormat="0" applyBorder="0" applyAlignment="0" applyProtection="0"/>
    <xf numFmtId="183" fontId="16" fillId="10" borderId="0" applyNumberFormat="0" applyBorder="0" applyAlignment="0" applyProtection="0"/>
    <xf numFmtId="183" fontId="16" fillId="10" borderId="0" applyNumberFormat="0" applyBorder="0" applyAlignment="0" applyProtection="0"/>
    <xf numFmtId="183" fontId="16" fillId="10" borderId="0" applyNumberFormat="0" applyBorder="0" applyAlignment="0" applyProtection="0"/>
    <xf numFmtId="183" fontId="16" fillId="10" borderId="0" applyNumberFormat="0" applyBorder="0" applyAlignment="0" applyProtection="0"/>
    <xf numFmtId="183" fontId="16" fillId="10" borderId="0" applyNumberFormat="0" applyBorder="0" applyAlignment="0" applyProtection="0"/>
    <xf numFmtId="183" fontId="16" fillId="10" borderId="0" applyNumberFormat="0" applyBorder="0" applyAlignment="0" applyProtection="0"/>
    <xf numFmtId="183" fontId="16" fillId="10" borderId="0" applyNumberFormat="0" applyBorder="0" applyAlignment="0" applyProtection="0"/>
    <xf numFmtId="183" fontId="16" fillId="10" borderId="0" applyNumberFormat="0" applyBorder="0" applyAlignment="0" applyProtection="0"/>
    <xf numFmtId="183" fontId="16" fillId="10" borderId="0" applyNumberFormat="0" applyBorder="0" applyAlignment="0" applyProtection="0"/>
    <xf numFmtId="183" fontId="16" fillId="10" borderId="0" applyNumberFormat="0" applyBorder="0" applyAlignment="0" applyProtection="0"/>
    <xf numFmtId="183" fontId="16" fillId="10" borderId="0" applyNumberFormat="0" applyBorder="0" applyAlignment="0" applyProtection="0"/>
    <xf numFmtId="183" fontId="16" fillId="10" borderId="0" applyNumberFormat="0" applyBorder="0" applyAlignment="0" applyProtection="0"/>
    <xf numFmtId="183" fontId="16" fillId="10" borderId="0" applyNumberFormat="0" applyBorder="0" applyAlignment="0" applyProtection="0"/>
    <xf numFmtId="183" fontId="16" fillId="10" borderId="0" applyNumberFormat="0" applyBorder="0" applyAlignment="0" applyProtection="0"/>
    <xf numFmtId="183" fontId="16" fillId="10" borderId="0" applyNumberFormat="0" applyBorder="0" applyAlignment="0" applyProtection="0"/>
    <xf numFmtId="183" fontId="16" fillId="10" borderId="0" applyNumberFormat="0" applyBorder="0" applyAlignment="0" applyProtection="0"/>
    <xf numFmtId="183" fontId="16" fillId="10" borderId="0" applyNumberFormat="0" applyBorder="0" applyAlignment="0" applyProtection="0"/>
    <xf numFmtId="183" fontId="16" fillId="10" borderId="0" applyNumberFormat="0" applyBorder="0" applyAlignment="0" applyProtection="0"/>
    <xf numFmtId="183" fontId="16" fillId="10" borderId="0" applyNumberFormat="0" applyBorder="0" applyAlignment="0" applyProtection="0"/>
    <xf numFmtId="183" fontId="16" fillId="10" borderId="0" applyNumberFormat="0" applyBorder="0" applyAlignment="0" applyProtection="0"/>
    <xf numFmtId="183" fontId="16" fillId="10" borderId="0" applyNumberFormat="0" applyBorder="0" applyAlignment="0" applyProtection="0"/>
    <xf numFmtId="183" fontId="16" fillId="10" borderId="0" applyNumberFormat="0" applyBorder="0" applyAlignment="0" applyProtection="0"/>
    <xf numFmtId="183" fontId="16" fillId="10" borderId="0" applyNumberFormat="0" applyBorder="0" applyAlignment="0" applyProtection="0"/>
    <xf numFmtId="183" fontId="16" fillId="10" borderId="0" applyNumberFormat="0" applyBorder="0" applyAlignment="0" applyProtection="0"/>
    <xf numFmtId="183" fontId="16" fillId="10" borderId="0" applyNumberFormat="0" applyBorder="0" applyAlignment="0" applyProtection="0"/>
    <xf numFmtId="183" fontId="16" fillId="10" borderId="0" applyNumberFormat="0" applyBorder="0" applyAlignment="0" applyProtection="0"/>
    <xf numFmtId="183" fontId="16" fillId="10" borderId="0" applyNumberFormat="0" applyBorder="0" applyAlignment="0" applyProtection="0"/>
    <xf numFmtId="183" fontId="16" fillId="10" borderId="0" applyNumberFormat="0" applyBorder="0" applyAlignment="0" applyProtection="0"/>
    <xf numFmtId="183" fontId="16" fillId="10" borderId="0" applyNumberFormat="0" applyBorder="0" applyAlignment="0" applyProtection="0"/>
    <xf numFmtId="183" fontId="16" fillId="10" borderId="0" applyNumberFormat="0" applyBorder="0" applyAlignment="0" applyProtection="0"/>
    <xf numFmtId="183" fontId="16" fillId="10" borderId="0" applyNumberFormat="0" applyBorder="0" applyAlignment="0" applyProtection="0"/>
    <xf numFmtId="183" fontId="16" fillId="10" borderId="0" applyNumberFormat="0" applyBorder="0" applyAlignment="0" applyProtection="0"/>
    <xf numFmtId="183" fontId="16" fillId="10" borderId="0" applyNumberFormat="0" applyBorder="0" applyAlignment="0" applyProtection="0"/>
    <xf numFmtId="183" fontId="16" fillId="10" borderId="0" applyNumberFormat="0" applyBorder="0" applyAlignment="0" applyProtection="0"/>
    <xf numFmtId="183" fontId="16" fillId="10" borderId="0" applyNumberFormat="0" applyBorder="0" applyAlignment="0" applyProtection="0"/>
    <xf numFmtId="183" fontId="16" fillId="10" borderId="0" applyNumberFormat="0" applyBorder="0" applyAlignment="0" applyProtection="0"/>
    <xf numFmtId="183" fontId="16" fillId="10" borderId="0" applyNumberFormat="0" applyBorder="0" applyAlignment="0" applyProtection="0"/>
    <xf numFmtId="183" fontId="16" fillId="10" borderId="0" applyNumberFormat="0" applyBorder="0" applyAlignment="0" applyProtection="0"/>
    <xf numFmtId="183" fontId="16" fillId="10" borderId="0" applyNumberFormat="0" applyBorder="0" applyAlignment="0" applyProtection="0"/>
    <xf numFmtId="183" fontId="16" fillId="10" borderId="0" applyNumberFormat="0" applyBorder="0" applyAlignment="0" applyProtection="0"/>
    <xf numFmtId="183" fontId="16" fillId="10" borderId="0" applyNumberFormat="0" applyBorder="0" applyAlignment="0" applyProtection="0"/>
    <xf numFmtId="183" fontId="16" fillId="10" borderId="0" applyNumberFormat="0" applyBorder="0" applyAlignment="0" applyProtection="0"/>
    <xf numFmtId="183" fontId="16" fillId="10" borderId="0" applyNumberFormat="0" applyBorder="0" applyAlignment="0" applyProtection="0"/>
    <xf numFmtId="183" fontId="16" fillId="10" borderId="0" applyNumberFormat="0" applyBorder="0" applyAlignment="0" applyProtection="0"/>
    <xf numFmtId="183" fontId="16" fillId="10" borderId="0" applyNumberFormat="0" applyBorder="0" applyAlignment="0" applyProtection="0"/>
    <xf numFmtId="183" fontId="16" fillId="10" borderId="0" applyNumberFormat="0" applyBorder="0" applyAlignment="0" applyProtection="0"/>
    <xf numFmtId="183" fontId="16" fillId="10" borderId="0" applyNumberFormat="0" applyBorder="0" applyAlignment="0" applyProtection="0"/>
    <xf numFmtId="183" fontId="16" fillId="10" borderId="0" applyNumberFormat="0" applyBorder="0" applyAlignment="0" applyProtection="0"/>
    <xf numFmtId="183" fontId="16" fillId="10" borderId="0" applyNumberFormat="0" applyBorder="0" applyAlignment="0" applyProtection="0"/>
    <xf numFmtId="183" fontId="16" fillId="10" borderId="0" applyNumberFormat="0" applyBorder="0" applyAlignment="0" applyProtection="0"/>
    <xf numFmtId="183" fontId="16" fillId="10" borderId="0" applyNumberFormat="0" applyBorder="0" applyAlignment="0" applyProtection="0"/>
    <xf numFmtId="183" fontId="16" fillId="10" borderId="0" applyNumberFormat="0" applyBorder="0" applyAlignment="0" applyProtection="0"/>
    <xf numFmtId="183" fontId="16" fillId="10" borderId="0" applyNumberFormat="0" applyBorder="0" applyAlignment="0" applyProtection="0"/>
    <xf numFmtId="183" fontId="16" fillId="10" borderId="0" applyNumberFormat="0" applyBorder="0" applyAlignment="0" applyProtection="0"/>
    <xf numFmtId="183" fontId="16" fillId="10" borderId="0" applyNumberFormat="0" applyBorder="0" applyAlignment="0" applyProtection="0"/>
    <xf numFmtId="183" fontId="16" fillId="13" borderId="0" applyNumberFormat="0" applyBorder="0" applyAlignment="0" applyProtection="0"/>
    <xf numFmtId="183" fontId="16" fillId="13" borderId="0" applyNumberFormat="0" applyBorder="0" applyAlignment="0" applyProtection="0"/>
    <xf numFmtId="183" fontId="16" fillId="13" borderId="0" applyNumberFormat="0" applyBorder="0" applyAlignment="0" applyProtection="0"/>
    <xf numFmtId="183" fontId="16" fillId="13" borderId="0" applyNumberFormat="0" applyBorder="0" applyAlignment="0" applyProtection="0"/>
    <xf numFmtId="183" fontId="16" fillId="13" borderId="0" applyNumberFormat="0" applyBorder="0" applyAlignment="0" applyProtection="0"/>
    <xf numFmtId="183" fontId="16" fillId="13" borderId="0" applyNumberFormat="0" applyBorder="0" applyAlignment="0" applyProtection="0"/>
    <xf numFmtId="183" fontId="16" fillId="13" borderId="0" applyNumberFormat="0" applyBorder="0" applyAlignment="0" applyProtection="0"/>
    <xf numFmtId="183" fontId="16" fillId="13" borderId="0" applyNumberFormat="0" applyBorder="0" applyAlignment="0" applyProtection="0"/>
    <xf numFmtId="183" fontId="16" fillId="13" borderId="0" applyNumberFormat="0" applyBorder="0" applyAlignment="0" applyProtection="0"/>
    <xf numFmtId="183" fontId="16" fillId="13" borderId="0" applyNumberFormat="0" applyBorder="0" applyAlignment="0" applyProtection="0"/>
    <xf numFmtId="183" fontId="16" fillId="13" borderId="0" applyNumberFormat="0" applyBorder="0" applyAlignment="0" applyProtection="0"/>
    <xf numFmtId="183" fontId="16" fillId="13" borderId="0" applyNumberFormat="0" applyBorder="0" applyAlignment="0" applyProtection="0"/>
    <xf numFmtId="183" fontId="16" fillId="13" borderId="0" applyNumberFormat="0" applyBorder="0" applyAlignment="0" applyProtection="0"/>
    <xf numFmtId="183" fontId="16" fillId="13" borderId="0" applyNumberFormat="0" applyBorder="0" applyAlignment="0" applyProtection="0"/>
    <xf numFmtId="183" fontId="16" fillId="13" borderId="0" applyNumberFormat="0" applyBorder="0" applyAlignment="0" applyProtection="0"/>
    <xf numFmtId="183" fontId="16" fillId="13" borderId="0" applyNumberFormat="0" applyBorder="0" applyAlignment="0" applyProtection="0"/>
    <xf numFmtId="183" fontId="16" fillId="13" borderId="0" applyNumberFormat="0" applyBorder="0" applyAlignment="0" applyProtection="0"/>
    <xf numFmtId="183" fontId="16" fillId="13" borderId="0" applyNumberFormat="0" applyBorder="0" applyAlignment="0" applyProtection="0"/>
    <xf numFmtId="183" fontId="16" fillId="13" borderId="0" applyNumberFormat="0" applyBorder="0" applyAlignment="0" applyProtection="0"/>
    <xf numFmtId="183" fontId="16" fillId="13" borderId="0" applyNumberFormat="0" applyBorder="0" applyAlignment="0" applyProtection="0"/>
    <xf numFmtId="183" fontId="16" fillId="13" borderId="0" applyNumberFormat="0" applyBorder="0" applyAlignment="0" applyProtection="0"/>
    <xf numFmtId="183" fontId="16" fillId="13" borderId="0" applyNumberFormat="0" applyBorder="0" applyAlignment="0" applyProtection="0"/>
    <xf numFmtId="183" fontId="16" fillId="13" borderId="0" applyNumberFormat="0" applyBorder="0" applyAlignment="0" applyProtection="0"/>
    <xf numFmtId="183" fontId="16" fillId="13" borderId="0" applyNumberFormat="0" applyBorder="0" applyAlignment="0" applyProtection="0"/>
    <xf numFmtId="183" fontId="16" fillId="13" borderId="0" applyNumberFormat="0" applyBorder="0" applyAlignment="0" applyProtection="0"/>
    <xf numFmtId="183" fontId="16" fillId="13" borderId="0" applyNumberFormat="0" applyBorder="0" applyAlignment="0" applyProtection="0"/>
    <xf numFmtId="183" fontId="16" fillId="13" borderId="0" applyNumberFormat="0" applyBorder="0" applyAlignment="0" applyProtection="0"/>
    <xf numFmtId="183" fontId="16" fillId="13" borderId="0" applyNumberFormat="0" applyBorder="0" applyAlignment="0" applyProtection="0"/>
    <xf numFmtId="183" fontId="16" fillId="13" borderId="0" applyNumberFormat="0" applyBorder="0" applyAlignment="0" applyProtection="0"/>
    <xf numFmtId="183" fontId="16" fillId="13" borderId="0" applyNumberFormat="0" applyBorder="0" applyAlignment="0" applyProtection="0"/>
    <xf numFmtId="183" fontId="16" fillId="13" borderId="0" applyNumberFormat="0" applyBorder="0" applyAlignment="0" applyProtection="0"/>
    <xf numFmtId="183" fontId="16" fillId="13" borderId="0" applyNumberFormat="0" applyBorder="0" applyAlignment="0" applyProtection="0"/>
    <xf numFmtId="183" fontId="16" fillId="13" borderId="0" applyNumberFormat="0" applyBorder="0" applyAlignment="0" applyProtection="0"/>
    <xf numFmtId="183" fontId="16" fillId="13" borderId="0" applyNumberFormat="0" applyBorder="0" applyAlignment="0" applyProtection="0"/>
    <xf numFmtId="183" fontId="16" fillId="13" borderId="0" applyNumberFormat="0" applyBorder="0" applyAlignment="0" applyProtection="0"/>
    <xf numFmtId="183" fontId="16" fillId="13" borderId="0" applyNumberFormat="0" applyBorder="0" applyAlignment="0" applyProtection="0"/>
    <xf numFmtId="183" fontId="16" fillId="13" borderId="0" applyNumberFormat="0" applyBorder="0" applyAlignment="0" applyProtection="0"/>
    <xf numFmtId="183" fontId="16" fillId="13" borderId="0" applyNumberFormat="0" applyBorder="0" applyAlignment="0" applyProtection="0"/>
    <xf numFmtId="183" fontId="16" fillId="13" borderId="0" applyNumberFormat="0" applyBorder="0" applyAlignment="0" applyProtection="0"/>
    <xf numFmtId="183" fontId="16" fillId="13" borderId="0" applyNumberFormat="0" applyBorder="0" applyAlignment="0" applyProtection="0"/>
    <xf numFmtId="183" fontId="16" fillId="13" borderId="0" applyNumberFormat="0" applyBorder="0" applyAlignment="0" applyProtection="0"/>
    <xf numFmtId="183" fontId="16" fillId="13" borderId="0" applyNumberFormat="0" applyBorder="0" applyAlignment="0" applyProtection="0"/>
    <xf numFmtId="183" fontId="16" fillId="13" borderId="0" applyNumberFormat="0" applyBorder="0" applyAlignment="0" applyProtection="0"/>
    <xf numFmtId="183" fontId="16" fillId="13" borderId="0" applyNumberFormat="0" applyBorder="0" applyAlignment="0" applyProtection="0"/>
    <xf numFmtId="183" fontId="16" fillId="13" borderId="0" applyNumberFormat="0" applyBorder="0" applyAlignment="0" applyProtection="0"/>
    <xf numFmtId="183" fontId="16" fillId="13" borderId="0" applyNumberFormat="0" applyBorder="0" applyAlignment="0" applyProtection="0"/>
    <xf numFmtId="183" fontId="16" fillId="13" borderId="0" applyNumberFormat="0" applyBorder="0" applyAlignment="0" applyProtection="0"/>
    <xf numFmtId="183" fontId="16" fillId="13" borderId="0" applyNumberFormat="0" applyBorder="0" applyAlignment="0" applyProtection="0"/>
    <xf numFmtId="183" fontId="16" fillId="13" borderId="0" applyNumberFormat="0" applyBorder="0" applyAlignment="0" applyProtection="0"/>
    <xf numFmtId="183" fontId="16" fillId="13" borderId="0" applyNumberFormat="0" applyBorder="0" applyAlignment="0" applyProtection="0"/>
    <xf numFmtId="183" fontId="16" fillId="13" borderId="0" applyNumberFormat="0" applyBorder="0" applyAlignment="0" applyProtection="0"/>
    <xf numFmtId="183" fontId="16" fillId="13" borderId="0" applyNumberFormat="0" applyBorder="0" applyAlignment="0" applyProtection="0"/>
    <xf numFmtId="183" fontId="16" fillId="13" borderId="0" applyNumberFormat="0" applyBorder="0" applyAlignment="0" applyProtection="0"/>
    <xf numFmtId="183" fontId="16" fillId="13" borderId="0" applyNumberFormat="0" applyBorder="0" applyAlignment="0" applyProtection="0"/>
    <xf numFmtId="183" fontId="16" fillId="13" borderId="0" applyNumberFormat="0" applyBorder="0" applyAlignment="0" applyProtection="0"/>
    <xf numFmtId="183" fontId="16" fillId="18" borderId="0" applyNumberFormat="0" applyBorder="0" applyAlignment="0" applyProtection="0"/>
    <xf numFmtId="183" fontId="16" fillId="18" borderId="0" applyNumberFormat="0" applyBorder="0" applyAlignment="0" applyProtection="0"/>
    <xf numFmtId="183" fontId="16" fillId="18" borderId="0" applyNumberFormat="0" applyBorder="0" applyAlignment="0" applyProtection="0"/>
    <xf numFmtId="183" fontId="16" fillId="18" borderId="0" applyNumberFormat="0" applyBorder="0" applyAlignment="0" applyProtection="0"/>
    <xf numFmtId="183" fontId="16" fillId="18" borderId="0" applyNumberFormat="0" applyBorder="0" applyAlignment="0" applyProtection="0"/>
    <xf numFmtId="183" fontId="16" fillId="18" borderId="0" applyNumberFormat="0" applyBorder="0" applyAlignment="0" applyProtection="0"/>
    <xf numFmtId="183" fontId="16" fillId="18" borderId="0" applyNumberFormat="0" applyBorder="0" applyAlignment="0" applyProtection="0"/>
    <xf numFmtId="183" fontId="16" fillId="18" borderId="0" applyNumberFormat="0" applyBorder="0" applyAlignment="0" applyProtection="0"/>
    <xf numFmtId="183" fontId="16" fillId="18" borderId="0" applyNumberFormat="0" applyBorder="0" applyAlignment="0" applyProtection="0"/>
    <xf numFmtId="183" fontId="16" fillId="18" borderId="0" applyNumberFormat="0" applyBorder="0" applyAlignment="0" applyProtection="0"/>
    <xf numFmtId="183" fontId="16" fillId="18" borderId="0" applyNumberFormat="0" applyBorder="0" applyAlignment="0" applyProtection="0"/>
    <xf numFmtId="183" fontId="16" fillId="18" borderId="0" applyNumberFormat="0" applyBorder="0" applyAlignment="0" applyProtection="0"/>
    <xf numFmtId="183" fontId="16" fillId="18" borderId="0" applyNumberFormat="0" applyBorder="0" applyAlignment="0" applyProtection="0"/>
    <xf numFmtId="183" fontId="16" fillId="18" borderId="0" applyNumberFormat="0" applyBorder="0" applyAlignment="0" applyProtection="0"/>
    <xf numFmtId="183" fontId="16" fillId="18" borderId="0" applyNumberFormat="0" applyBorder="0" applyAlignment="0" applyProtection="0"/>
    <xf numFmtId="183" fontId="16" fillId="18" borderId="0" applyNumberFormat="0" applyBorder="0" applyAlignment="0" applyProtection="0"/>
    <xf numFmtId="183" fontId="16" fillId="18" borderId="0" applyNumberFormat="0" applyBorder="0" applyAlignment="0" applyProtection="0"/>
    <xf numFmtId="183" fontId="16" fillId="18" borderId="0" applyNumberFormat="0" applyBorder="0" applyAlignment="0" applyProtection="0"/>
    <xf numFmtId="183" fontId="16" fillId="18" borderId="0" applyNumberFormat="0" applyBorder="0" applyAlignment="0" applyProtection="0"/>
    <xf numFmtId="183" fontId="16" fillId="18" borderId="0" applyNumberFormat="0" applyBorder="0" applyAlignment="0" applyProtection="0"/>
    <xf numFmtId="183" fontId="16" fillId="18" borderId="0" applyNumberFormat="0" applyBorder="0" applyAlignment="0" applyProtection="0"/>
    <xf numFmtId="183" fontId="16" fillId="18" borderId="0" applyNumberFormat="0" applyBorder="0" applyAlignment="0" applyProtection="0"/>
    <xf numFmtId="183" fontId="16" fillId="18" borderId="0" applyNumberFormat="0" applyBorder="0" applyAlignment="0" applyProtection="0"/>
    <xf numFmtId="183" fontId="16" fillId="18" borderId="0" applyNumberFormat="0" applyBorder="0" applyAlignment="0" applyProtection="0"/>
    <xf numFmtId="183" fontId="16" fillId="18" borderId="0" applyNumberFormat="0" applyBorder="0" applyAlignment="0" applyProtection="0"/>
    <xf numFmtId="183" fontId="16" fillId="18" borderId="0" applyNumberFormat="0" applyBorder="0" applyAlignment="0" applyProtection="0"/>
    <xf numFmtId="183" fontId="16" fillId="18" borderId="0" applyNumberFormat="0" applyBorder="0" applyAlignment="0" applyProtection="0"/>
    <xf numFmtId="183" fontId="16" fillId="18" borderId="0" applyNumberFormat="0" applyBorder="0" applyAlignment="0" applyProtection="0"/>
    <xf numFmtId="183" fontId="16" fillId="18" borderId="0" applyNumberFormat="0" applyBorder="0" applyAlignment="0" applyProtection="0"/>
    <xf numFmtId="183" fontId="16" fillId="18" borderId="0" applyNumberFormat="0" applyBorder="0" applyAlignment="0" applyProtection="0"/>
    <xf numFmtId="183" fontId="16" fillId="18" borderId="0" applyNumberFormat="0" applyBorder="0" applyAlignment="0" applyProtection="0"/>
    <xf numFmtId="183" fontId="16" fillId="18" borderId="0" applyNumberFormat="0" applyBorder="0" applyAlignment="0" applyProtection="0"/>
    <xf numFmtId="183" fontId="16" fillId="18" borderId="0" applyNumberFormat="0" applyBorder="0" applyAlignment="0" applyProtection="0"/>
    <xf numFmtId="183" fontId="16" fillId="18" borderId="0" applyNumberFormat="0" applyBorder="0" applyAlignment="0" applyProtection="0"/>
    <xf numFmtId="183" fontId="16" fillId="18" borderId="0" applyNumberFormat="0" applyBorder="0" applyAlignment="0" applyProtection="0"/>
    <xf numFmtId="183" fontId="16" fillId="18" borderId="0" applyNumberFormat="0" applyBorder="0" applyAlignment="0" applyProtection="0"/>
    <xf numFmtId="183" fontId="16" fillId="18" borderId="0" applyNumberFormat="0" applyBorder="0" applyAlignment="0" applyProtection="0"/>
    <xf numFmtId="183" fontId="16" fillId="18" borderId="0" applyNumberFormat="0" applyBorder="0" applyAlignment="0" applyProtection="0"/>
    <xf numFmtId="183" fontId="16" fillId="18" borderId="0" applyNumberFormat="0" applyBorder="0" applyAlignment="0" applyProtection="0"/>
    <xf numFmtId="183" fontId="16" fillId="18" borderId="0" applyNumberFormat="0" applyBorder="0" applyAlignment="0" applyProtection="0"/>
    <xf numFmtId="183" fontId="16" fillId="18" borderId="0" applyNumberFormat="0" applyBorder="0" applyAlignment="0" applyProtection="0"/>
    <xf numFmtId="183" fontId="16" fillId="18" borderId="0" applyNumberFormat="0" applyBorder="0" applyAlignment="0" applyProtection="0"/>
    <xf numFmtId="183" fontId="16" fillId="18" borderId="0" applyNumberFormat="0" applyBorder="0" applyAlignment="0" applyProtection="0"/>
    <xf numFmtId="183" fontId="16" fillId="18" borderId="0" applyNumberFormat="0" applyBorder="0" applyAlignment="0" applyProtection="0"/>
    <xf numFmtId="183" fontId="16" fillId="18" borderId="0" applyNumberFormat="0" applyBorder="0" applyAlignment="0" applyProtection="0"/>
    <xf numFmtId="183" fontId="16" fillId="18" borderId="0" applyNumberFormat="0" applyBorder="0" applyAlignment="0" applyProtection="0"/>
    <xf numFmtId="183" fontId="16" fillId="18" borderId="0" applyNumberFormat="0" applyBorder="0" applyAlignment="0" applyProtection="0"/>
    <xf numFmtId="183" fontId="16" fillId="18" borderId="0" applyNumberFormat="0" applyBorder="0" applyAlignment="0" applyProtection="0"/>
    <xf numFmtId="183" fontId="16" fillId="18" borderId="0" applyNumberFormat="0" applyBorder="0" applyAlignment="0" applyProtection="0"/>
    <xf numFmtId="183" fontId="16" fillId="18" borderId="0" applyNumberFormat="0" applyBorder="0" applyAlignment="0" applyProtection="0"/>
    <xf numFmtId="183" fontId="16" fillId="18" borderId="0" applyNumberFormat="0" applyBorder="0" applyAlignment="0" applyProtection="0"/>
    <xf numFmtId="183" fontId="16" fillId="18" borderId="0" applyNumberFormat="0" applyBorder="0" applyAlignment="0" applyProtection="0"/>
    <xf numFmtId="183" fontId="16" fillId="18" borderId="0" applyNumberFormat="0" applyBorder="0" applyAlignment="0" applyProtection="0"/>
    <xf numFmtId="183" fontId="16" fillId="18" borderId="0" applyNumberFormat="0" applyBorder="0" applyAlignment="0" applyProtection="0"/>
    <xf numFmtId="183" fontId="16" fillId="18" borderId="0" applyNumberFormat="0" applyBorder="0" applyAlignment="0" applyProtection="0"/>
    <xf numFmtId="183" fontId="16" fillId="19" borderId="0" applyNumberFormat="0" applyBorder="0" applyAlignment="0" applyProtection="0"/>
    <xf numFmtId="183" fontId="16" fillId="19" borderId="0" applyNumberFormat="0" applyBorder="0" applyAlignment="0" applyProtection="0"/>
    <xf numFmtId="183" fontId="16" fillId="19" borderId="0" applyNumberFormat="0" applyBorder="0" applyAlignment="0" applyProtection="0"/>
    <xf numFmtId="183" fontId="16" fillId="19" borderId="0" applyNumberFormat="0" applyBorder="0" applyAlignment="0" applyProtection="0"/>
    <xf numFmtId="183" fontId="16" fillId="19" borderId="0" applyNumberFormat="0" applyBorder="0" applyAlignment="0" applyProtection="0"/>
    <xf numFmtId="183" fontId="16" fillId="19" borderId="0" applyNumberFormat="0" applyBorder="0" applyAlignment="0" applyProtection="0"/>
    <xf numFmtId="183" fontId="16" fillId="19" borderId="0" applyNumberFormat="0" applyBorder="0" applyAlignment="0" applyProtection="0"/>
    <xf numFmtId="183" fontId="16" fillId="19" borderId="0" applyNumberFormat="0" applyBorder="0" applyAlignment="0" applyProtection="0"/>
    <xf numFmtId="183" fontId="16" fillId="19" borderId="0" applyNumberFormat="0" applyBorder="0" applyAlignment="0" applyProtection="0"/>
    <xf numFmtId="183" fontId="16" fillId="19" borderId="0" applyNumberFormat="0" applyBorder="0" applyAlignment="0" applyProtection="0"/>
    <xf numFmtId="183" fontId="16" fillId="19" borderId="0" applyNumberFormat="0" applyBorder="0" applyAlignment="0" applyProtection="0"/>
    <xf numFmtId="183" fontId="16" fillId="19" borderId="0" applyNumberFormat="0" applyBorder="0" applyAlignment="0" applyProtection="0"/>
    <xf numFmtId="183" fontId="16" fillId="19" borderId="0" applyNumberFormat="0" applyBorder="0" applyAlignment="0" applyProtection="0"/>
    <xf numFmtId="183" fontId="16" fillId="19" borderId="0" applyNumberFormat="0" applyBorder="0" applyAlignment="0" applyProtection="0"/>
    <xf numFmtId="183" fontId="16" fillId="19" borderId="0" applyNumberFormat="0" applyBorder="0" applyAlignment="0" applyProtection="0"/>
    <xf numFmtId="183" fontId="16" fillId="19" borderId="0" applyNumberFormat="0" applyBorder="0" applyAlignment="0" applyProtection="0"/>
    <xf numFmtId="183" fontId="16" fillId="19" borderId="0" applyNumberFormat="0" applyBorder="0" applyAlignment="0" applyProtection="0"/>
    <xf numFmtId="183" fontId="16" fillId="19" borderId="0" applyNumberFormat="0" applyBorder="0" applyAlignment="0" applyProtection="0"/>
    <xf numFmtId="183" fontId="16" fillId="19" borderId="0" applyNumberFormat="0" applyBorder="0" applyAlignment="0" applyProtection="0"/>
    <xf numFmtId="183" fontId="16" fillId="19" borderId="0" applyNumberFormat="0" applyBorder="0" applyAlignment="0" applyProtection="0"/>
    <xf numFmtId="183" fontId="16" fillId="19" borderId="0" applyNumberFormat="0" applyBorder="0" applyAlignment="0" applyProtection="0"/>
    <xf numFmtId="183" fontId="16" fillId="19" borderId="0" applyNumberFormat="0" applyBorder="0" applyAlignment="0" applyProtection="0"/>
    <xf numFmtId="183" fontId="16" fillId="19" borderId="0" applyNumberFormat="0" applyBorder="0" applyAlignment="0" applyProtection="0"/>
    <xf numFmtId="183" fontId="16" fillId="19" borderId="0" applyNumberFormat="0" applyBorder="0" applyAlignment="0" applyProtection="0"/>
    <xf numFmtId="183" fontId="16" fillId="19" borderId="0" applyNumberFormat="0" applyBorder="0" applyAlignment="0" applyProtection="0"/>
    <xf numFmtId="183" fontId="16" fillId="19" borderId="0" applyNumberFormat="0" applyBorder="0" applyAlignment="0" applyProtection="0"/>
    <xf numFmtId="183" fontId="16" fillId="19" borderId="0" applyNumberFormat="0" applyBorder="0" applyAlignment="0" applyProtection="0"/>
    <xf numFmtId="183" fontId="16" fillId="19" borderId="0" applyNumberFormat="0" applyBorder="0" applyAlignment="0" applyProtection="0"/>
    <xf numFmtId="183" fontId="16" fillId="19" borderId="0" applyNumberFormat="0" applyBorder="0" applyAlignment="0" applyProtection="0"/>
    <xf numFmtId="183" fontId="16" fillId="19" borderId="0" applyNumberFormat="0" applyBorder="0" applyAlignment="0" applyProtection="0"/>
    <xf numFmtId="183" fontId="16" fillId="19" borderId="0" applyNumberFormat="0" applyBorder="0" applyAlignment="0" applyProtection="0"/>
    <xf numFmtId="183" fontId="16" fillId="19" borderId="0" applyNumberFormat="0" applyBorder="0" applyAlignment="0" applyProtection="0"/>
    <xf numFmtId="183" fontId="16" fillId="19" borderId="0" applyNumberFormat="0" applyBorder="0" applyAlignment="0" applyProtection="0"/>
    <xf numFmtId="183" fontId="16" fillId="19" borderId="0" applyNumberFormat="0" applyBorder="0" applyAlignment="0" applyProtection="0"/>
    <xf numFmtId="183" fontId="16" fillId="19" borderId="0" applyNumberFormat="0" applyBorder="0" applyAlignment="0" applyProtection="0"/>
    <xf numFmtId="183" fontId="16" fillId="19" borderId="0" applyNumberFormat="0" applyBorder="0" applyAlignment="0" applyProtection="0"/>
    <xf numFmtId="183" fontId="16" fillId="19" borderId="0" applyNumberFormat="0" applyBorder="0" applyAlignment="0" applyProtection="0"/>
    <xf numFmtId="183" fontId="16" fillId="19" borderId="0" applyNumberFormat="0" applyBorder="0" applyAlignment="0" applyProtection="0"/>
    <xf numFmtId="183" fontId="16" fillId="19" borderId="0" applyNumberFormat="0" applyBorder="0" applyAlignment="0" applyProtection="0"/>
    <xf numFmtId="183" fontId="16" fillId="19" borderId="0" applyNumberFormat="0" applyBorder="0" applyAlignment="0" applyProtection="0"/>
    <xf numFmtId="183" fontId="16" fillId="19" borderId="0" applyNumberFormat="0" applyBorder="0" applyAlignment="0" applyProtection="0"/>
    <xf numFmtId="183" fontId="16" fillId="19" borderId="0" applyNumberFormat="0" applyBorder="0" applyAlignment="0" applyProtection="0"/>
    <xf numFmtId="183" fontId="16" fillId="19" borderId="0" applyNumberFormat="0" applyBorder="0" applyAlignment="0" applyProtection="0"/>
    <xf numFmtId="183" fontId="16" fillId="19" borderId="0" applyNumberFormat="0" applyBorder="0" applyAlignment="0" applyProtection="0"/>
    <xf numFmtId="183" fontId="16" fillId="19" borderId="0" applyNumberFormat="0" applyBorder="0" applyAlignment="0" applyProtection="0"/>
    <xf numFmtId="183" fontId="16" fillId="19" borderId="0" applyNumberFormat="0" applyBorder="0" applyAlignment="0" applyProtection="0"/>
    <xf numFmtId="183" fontId="16" fillId="19" borderId="0" applyNumberFormat="0" applyBorder="0" applyAlignment="0" applyProtection="0"/>
    <xf numFmtId="183" fontId="16" fillId="19" borderId="0" applyNumberFormat="0" applyBorder="0" applyAlignment="0" applyProtection="0"/>
    <xf numFmtId="183" fontId="16" fillId="19" borderId="0" applyNumberFormat="0" applyBorder="0" applyAlignment="0" applyProtection="0"/>
    <xf numFmtId="183" fontId="16" fillId="19" borderId="0" applyNumberFormat="0" applyBorder="0" applyAlignment="0" applyProtection="0"/>
    <xf numFmtId="183" fontId="16" fillId="19" borderId="0" applyNumberFormat="0" applyBorder="0" applyAlignment="0" applyProtection="0"/>
    <xf numFmtId="183" fontId="16" fillId="19" borderId="0" applyNumberFormat="0" applyBorder="0" applyAlignment="0" applyProtection="0"/>
    <xf numFmtId="183" fontId="16" fillId="19" borderId="0" applyNumberFormat="0" applyBorder="0" applyAlignment="0" applyProtection="0"/>
    <xf numFmtId="183" fontId="16" fillId="19" borderId="0" applyNumberFormat="0" applyBorder="0" applyAlignment="0" applyProtection="0"/>
    <xf numFmtId="183" fontId="16" fillId="19" borderId="0" applyNumberFormat="0" applyBorder="0" applyAlignment="0" applyProtection="0"/>
    <xf numFmtId="183" fontId="16" fillId="20" borderId="0" applyNumberFormat="0" applyBorder="0" applyAlignment="0" applyProtection="0"/>
    <xf numFmtId="183" fontId="16" fillId="20" borderId="0" applyNumberFormat="0" applyBorder="0" applyAlignment="0" applyProtection="0"/>
    <xf numFmtId="183" fontId="16" fillId="20" borderId="0" applyNumberFormat="0" applyBorder="0" applyAlignment="0" applyProtection="0"/>
    <xf numFmtId="183" fontId="16" fillId="20" borderId="0" applyNumberFormat="0" applyBorder="0" applyAlignment="0" applyProtection="0"/>
    <xf numFmtId="183" fontId="16" fillId="20" borderId="0" applyNumberFormat="0" applyBorder="0" applyAlignment="0" applyProtection="0"/>
    <xf numFmtId="183" fontId="16" fillId="20" borderId="0" applyNumberFormat="0" applyBorder="0" applyAlignment="0" applyProtection="0"/>
    <xf numFmtId="183" fontId="16" fillId="20" borderId="0" applyNumberFormat="0" applyBorder="0" applyAlignment="0" applyProtection="0"/>
    <xf numFmtId="183" fontId="16" fillId="20" borderId="0" applyNumberFormat="0" applyBorder="0" applyAlignment="0" applyProtection="0"/>
    <xf numFmtId="183" fontId="16" fillId="20" borderId="0" applyNumberFormat="0" applyBorder="0" applyAlignment="0" applyProtection="0"/>
    <xf numFmtId="183" fontId="16" fillId="20" borderId="0" applyNumberFormat="0" applyBorder="0" applyAlignment="0" applyProtection="0"/>
    <xf numFmtId="183" fontId="16" fillId="20" borderId="0" applyNumberFormat="0" applyBorder="0" applyAlignment="0" applyProtection="0"/>
    <xf numFmtId="183" fontId="16" fillId="20" borderId="0" applyNumberFormat="0" applyBorder="0" applyAlignment="0" applyProtection="0"/>
    <xf numFmtId="183" fontId="16" fillId="20" borderId="0" applyNumberFormat="0" applyBorder="0" applyAlignment="0" applyProtection="0"/>
    <xf numFmtId="183" fontId="16" fillId="20" borderId="0" applyNumberFormat="0" applyBorder="0" applyAlignment="0" applyProtection="0"/>
    <xf numFmtId="183" fontId="16" fillId="20" borderId="0" applyNumberFormat="0" applyBorder="0" applyAlignment="0" applyProtection="0"/>
    <xf numFmtId="183" fontId="16" fillId="20" borderId="0" applyNumberFormat="0" applyBorder="0" applyAlignment="0" applyProtection="0"/>
    <xf numFmtId="183" fontId="16" fillId="20" borderId="0" applyNumberFormat="0" applyBorder="0" applyAlignment="0" applyProtection="0"/>
    <xf numFmtId="183" fontId="16" fillId="20" borderId="0" applyNumberFormat="0" applyBorder="0" applyAlignment="0" applyProtection="0"/>
    <xf numFmtId="183" fontId="16" fillId="20" borderId="0" applyNumberFormat="0" applyBorder="0" applyAlignment="0" applyProtection="0"/>
    <xf numFmtId="183" fontId="16" fillId="20" borderId="0" applyNumberFormat="0" applyBorder="0" applyAlignment="0" applyProtection="0"/>
    <xf numFmtId="183" fontId="16" fillId="20" borderId="0" applyNumberFormat="0" applyBorder="0" applyAlignment="0" applyProtection="0"/>
    <xf numFmtId="183" fontId="16" fillId="20" borderId="0" applyNumberFormat="0" applyBorder="0" applyAlignment="0" applyProtection="0"/>
    <xf numFmtId="183" fontId="16" fillId="20" borderId="0" applyNumberFormat="0" applyBorder="0" applyAlignment="0" applyProtection="0"/>
    <xf numFmtId="183" fontId="16" fillId="20" borderId="0" applyNumberFormat="0" applyBorder="0" applyAlignment="0" applyProtection="0"/>
    <xf numFmtId="183" fontId="16" fillId="20" borderId="0" applyNumberFormat="0" applyBorder="0" applyAlignment="0" applyProtection="0"/>
    <xf numFmtId="183" fontId="16" fillId="20" borderId="0" applyNumberFormat="0" applyBorder="0" applyAlignment="0" applyProtection="0"/>
    <xf numFmtId="183" fontId="16" fillId="20" borderId="0" applyNumberFormat="0" applyBorder="0" applyAlignment="0" applyProtection="0"/>
    <xf numFmtId="183" fontId="16" fillId="20" borderId="0" applyNumberFormat="0" applyBorder="0" applyAlignment="0" applyProtection="0"/>
    <xf numFmtId="183" fontId="16" fillId="20" borderId="0" applyNumberFormat="0" applyBorder="0" applyAlignment="0" applyProtection="0"/>
    <xf numFmtId="183" fontId="16" fillId="20" borderId="0" applyNumberFormat="0" applyBorder="0" applyAlignment="0" applyProtection="0"/>
    <xf numFmtId="183" fontId="16" fillId="20" borderId="0" applyNumberFormat="0" applyBorder="0" applyAlignment="0" applyProtection="0"/>
    <xf numFmtId="183" fontId="16" fillId="20" borderId="0" applyNumberFormat="0" applyBorder="0" applyAlignment="0" applyProtection="0"/>
    <xf numFmtId="183" fontId="16" fillId="20" borderId="0" applyNumberFormat="0" applyBorder="0" applyAlignment="0" applyProtection="0"/>
    <xf numFmtId="183" fontId="16" fillId="20" borderId="0" applyNumberFormat="0" applyBorder="0" applyAlignment="0" applyProtection="0"/>
    <xf numFmtId="183" fontId="16" fillId="20" borderId="0" applyNumberFormat="0" applyBorder="0" applyAlignment="0" applyProtection="0"/>
    <xf numFmtId="183" fontId="16" fillId="20" borderId="0" applyNumberFormat="0" applyBorder="0" applyAlignment="0" applyProtection="0"/>
    <xf numFmtId="183" fontId="16" fillId="20" borderId="0" applyNumberFormat="0" applyBorder="0" applyAlignment="0" applyProtection="0"/>
    <xf numFmtId="183" fontId="16" fillId="20" borderId="0" applyNumberFormat="0" applyBorder="0" applyAlignment="0" applyProtection="0"/>
    <xf numFmtId="183" fontId="16" fillId="20" borderId="0" applyNumberFormat="0" applyBorder="0" applyAlignment="0" applyProtection="0"/>
    <xf numFmtId="183" fontId="16" fillId="20" borderId="0" applyNumberFormat="0" applyBorder="0" applyAlignment="0" applyProtection="0"/>
    <xf numFmtId="183" fontId="16" fillId="20" borderId="0" applyNumberFormat="0" applyBorder="0" applyAlignment="0" applyProtection="0"/>
    <xf numFmtId="183" fontId="16" fillId="20" borderId="0" applyNumberFormat="0" applyBorder="0" applyAlignment="0" applyProtection="0"/>
    <xf numFmtId="183" fontId="16" fillId="20" borderId="0" applyNumberFormat="0" applyBorder="0" applyAlignment="0" applyProtection="0"/>
    <xf numFmtId="183" fontId="16" fillId="20" borderId="0" applyNumberFormat="0" applyBorder="0" applyAlignment="0" applyProtection="0"/>
    <xf numFmtId="183" fontId="16" fillId="20" borderId="0" applyNumberFormat="0" applyBorder="0" applyAlignment="0" applyProtection="0"/>
    <xf numFmtId="183" fontId="16" fillId="20" borderId="0" applyNumberFormat="0" applyBorder="0" applyAlignment="0" applyProtection="0"/>
    <xf numFmtId="183" fontId="16" fillId="20" borderId="0" applyNumberFormat="0" applyBorder="0" applyAlignment="0" applyProtection="0"/>
    <xf numFmtId="183" fontId="16" fillId="20" borderId="0" applyNumberFormat="0" applyBorder="0" applyAlignment="0" applyProtection="0"/>
    <xf numFmtId="183" fontId="16" fillId="20" borderId="0" applyNumberFormat="0" applyBorder="0" applyAlignment="0" applyProtection="0"/>
    <xf numFmtId="183" fontId="16" fillId="20" borderId="0" applyNumberFormat="0" applyBorder="0" applyAlignment="0" applyProtection="0"/>
    <xf numFmtId="183" fontId="16" fillId="20" borderId="0" applyNumberFormat="0" applyBorder="0" applyAlignment="0" applyProtection="0"/>
    <xf numFmtId="183" fontId="16" fillId="20" borderId="0" applyNumberFormat="0" applyBorder="0" applyAlignment="0" applyProtection="0"/>
    <xf numFmtId="183" fontId="16" fillId="20" borderId="0" applyNumberFormat="0" applyBorder="0" applyAlignment="0" applyProtection="0"/>
    <xf numFmtId="183" fontId="16" fillId="20" borderId="0" applyNumberFormat="0" applyBorder="0" applyAlignment="0" applyProtection="0"/>
    <xf numFmtId="183" fontId="16" fillId="20" borderId="0" applyNumberFormat="0" applyBorder="0" applyAlignment="0" applyProtection="0"/>
    <xf numFmtId="183" fontId="16" fillId="21" borderId="0" applyNumberFormat="0" applyBorder="0" applyAlignment="0" applyProtection="0"/>
    <xf numFmtId="183" fontId="16" fillId="10" borderId="0" applyNumberFormat="0" applyBorder="0" applyAlignment="0" applyProtection="0"/>
    <xf numFmtId="183" fontId="16" fillId="16" borderId="0" applyNumberFormat="0" applyBorder="0" applyAlignment="0" applyProtection="0"/>
    <xf numFmtId="183" fontId="16" fillId="15" borderId="0" applyNumberFormat="0" applyBorder="0" applyAlignment="0" applyProtection="0"/>
    <xf numFmtId="183" fontId="16" fillId="21" borderId="0" applyNumberFormat="0" applyBorder="0" applyAlignment="0" applyProtection="0"/>
    <xf numFmtId="183" fontId="16" fillId="10" borderId="0" applyNumberFormat="0" applyBorder="0" applyAlignment="0" applyProtection="0"/>
    <xf numFmtId="183" fontId="16" fillId="22" borderId="0" applyNumberFormat="0" applyBorder="0" applyAlignment="0" applyProtection="0"/>
    <xf numFmtId="183" fontId="16" fillId="22" borderId="0" applyNumberFormat="0" applyBorder="0" applyAlignment="0" applyProtection="0"/>
    <xf numFmtId="183" fontId="16" fillId="22" borderId="0" applyNumberFormat="0" applyBorder="0" applyAlignment="0" applyProtection="0"/>
    <xf numFmtId="183" fontId="16" fillId="22" borderId="0" applyNumberFormat="0" applyBorder="0" applyAlignment="0" applyProtection="0"/>
    <xf numFmtId="183" fontId="16" fillId="22" borderId="0" applyNumberFormat="0" applyBorder="0" applyAlignment="0" applyProtection="0"/>
    <xf numFmtId="183" fontId="16" fillId="22" borderId="0" applyNumberFormat="0" applyBorder="0" applyAlignment="0" applyProtection="0"/>
    <xf numFmtId="183" fontId="16" fillId="22" borderId="0" applyNumberFormat="0" applyBorder="0" applyAlignment="0" applyProtection="0"/>
    <xf numFmtId="183" fontId="16" fillId="22" borderId="0" applyNumberFormat="0" applyBorder="0" applyAlignment="0" applyProtection="0"/>
    <xf numFmtId="183" fontId="16" fillId="22" borderId="0" applyNumberFormat="0" applyBorder="0" applyAlignment="0" applyProtection="0"/>
    <xf numFmtId="183" fontId="16" fillId="22" borderId="0" applyNumberFormat="0" applyBorder="0" applyAlignment="0" applyProtection="0"/>
    <xf numFmtId="183" fontId="16" fillId="22" borderId="0" applyNumberFormat="0" applyBorder="0" applyAlignment="0" applyProtection="0"/>
    <xf numFmtId="183" fontId="16" fillId="22" borderId="0" applyNumberFormat="0" applyBorder="0" applyAlignment="0" applyProtection="0"/>
    <xf numFmtId="183" fontId="16" fillId="22" borderId="0" applyNumberFormat="0" applyBorder="0" applyAlignment="0" applyProtection="0"/>
    <xf numFmtId="183" fontId="16" fillId="22" borderId="0" applyNumberFormat="0" applyBorder="0" applyAlignment="0" applyProtection="0"/>
    <xf numFmtId="183" fontId="16" fillId="22" borderId="0" applyNumberFormat="0" applyBorder="0" applyAlignment="0" applyProtection="0"/>
    <xf numFmtId="183" fontId="16" fillId="22" borderId="0" applyNumberFormat="0" applyBorder="0" applyAlignment="0" applyProtection="0"/>
    <xf numFmtId="183" fontId="16" fillId="22" borderId="0" applyNumberFormat="0" applyBorder="0" applyAlignment="0" applyProtection="0"/>
    <xf numFmtId="183" fontId="16" fillId="22" borderId="0" applyNumberFormat="0" applyBorder="0" applyAlignment="0" applyProtection="0"/>
    <xf numFmtId="183" fontId="16" fillId="22" borderId="0" applyNumberFormat="0" applyBorder="0" applyAlignment="0" applyProtection="0"/>
    <xf numFmtId="183" fontId="16" fillId="22" borderId="0" applyNumberFormat="0" applyBorder="0" applyAlignment="0" applyProtection="0"/>
    <xf numFmtId="183" fontId="16" fillId="22" borderId="0" applyNumberFormat="0" applyBorder="0" applyAlignment="0" applyProtection="0"/>
    <xf numFmtId="183" fontId="16" fillId="22" borderId="0" applyNumberFormat="0" applyBorder="0" applyAlignment="0" applyProtection="0"/>
    <xf numFmtId="183" fontId="16" fillId="22" borderId="0" applyNumberFormat="0" applyBorder="0" applyAlignment="0" applyProtection="0"/>
    <xf numFmtId="183" fontId="16" fillId="22" borderId="0" applyNumberFormat="0" applyBorder="0" applyAlignment="0" applyProtection="0"/>
    <xf numFmtId="183" fontId="16" fillId="22" borderId="0" applyNumberFormat="0" applyBorder="0" applyAlignment="0" applyProtection="0"/>
    <xf numFmtId="183" fontId="16" fillId="22" borderId="0" applyNumberFormat="0" applyBorder="0" applyAlignment="0" applyProtection="0"/>
    <xf numFmtId="183" fontId="16" fillId="22" borderId="0" applyNumberFormat="0" applyBorder="0" applyAlignment="0" applyProtection="0"/>
    <xf numFmtId="183" fontId="16" fillId="22" borderId="0" applyNumberFormat="0" applyBorder="0" applyAlignment="0" applyProtection="0"/>
    <xf numFmtId="183" fontId="16" fillId="22" borderId="0" applyNumberFormat="0" applyBorder="0" applyAlignment="0" applyProtection="0"/>
    <xf numFmtId="183" fontId="16" fillId="22" borderId="0" applyNumberFormat="0" applyBorder="0" applyAlignment="0" applyProtection="0"/>
    <xf numFmtId="183" fontId="16" fillId="22" borderId="0" applyNumberFormat="0" applyBorder="0" applyAlignment="0" applyProtection="0"/>
    <xf numFmtId="183" fontId="16" fillId="22" borderId="0" applyNumberFormat="0" applyBorder="0" applyAlignment="0" applyProtection="0"/>
    <xf numFmtId="183" fontId="16" fillId="22" borderId="0" applyNumberFormat="0" applyBorder="0" applyAlignment="0" applyProtection="0"/>
    <xf numFmtId="183" fontId="16" fillId="22" borderId="0" applyNumberFormat="0" applyBorder="0" applyAlignment="0" applyProtection="0"/>
    <xf numFmtId="183" fontId="16" fillId="22" borderId="0" applyNumberFormat="0" applyBorder="0" applyAlignment="0" applyProtection="0"/>
    <xf numFmtId="183" fontId="16" fillId="22" borderId="0" applyNumberFormat="0" applyBorder="0" applyAlignment="0" applyProtection="0"/>
    <xf numFmtId="183" fontId="16" fillId="22" borderId="0" applyNumberFormat="0" applyBorder="0" applyAlignment="0" applyProtection="0"/>
    <xf numFmtId="183" fontId="16" fillId="22" borderId="0" applyNumberFormat="0" applyBorder="0" applyAlignment="0" applyProtection="0"/>
    <xf numFmtId="183" fontId="16" fillId="22" borderId="0" applyNumberFormat="0" applyBorder="0" applyAlignment="0" applyProtection="0"/>
    <xf numFmtId="183" fontId="16" fillId="22" borderId="0" applyNumberFormat="0" applyBorder="0" applyAlignment="0" applyProtection="0"/>
    <xf numFmtId="183" fontId="16" fillId="22" borderId="0" applyNumberFormat="0" applyBorder="0" applyAlignment="0" applyProtection="0"/>
    <xf numFmtId="183" fontId="16" fillId="22" borderId="0" applyNumberFormat="0" applyBorder="0" applyAlignment="0" applyProtection="0"/>
    <xf numFmtId="183" fontId="16" fillId="22" borderId="0" applyNumberFormat="0" applyBorder="0" applyAlignment="0" applyProtection="0"/>
    <xf numFmtId="183" fontId="16" fillId="22" borderId="0" applyNumberFormat="0" applyBorder="0" applyAlignment="0" applyProtection="0"/>
    <xf numFmtId="183" fontId="16" fillId="22" borderId="0" applyNumberFormat="0" applyBorder="0" applyAlignment="0" applyProtection="0"/>
    <xf numFmtId="183" fontId="16" fillId="22" borderId="0" applyNumberFormat="0" applyBorder="0" applyAlignment="0" applyProtection="0"/>
    <xf numFmtId="183" fontId="16" fillId="22" borderId="0" applyNumberFormat="0" applyBorder="0" applyAlignment="0" applyProtection="0"/>
    <xf numFmtId="183" fontId="16" fillId="22" borderId="0" applyNumberFormat="0" applyBorder="0" applyAlignment="0" applyProtection="0"/>
    <xf numFmtId="183" fontId="16" fillId="22" borderId="0" applyNumberFormat="0" applyBorder="0" applyAlignment="0" applyProtection="0"/>
    <xf numFmtId="183" fontId="16" fillId="22" borderId="0" applyNumberFormat="0" applyBorder="0" applyAlignment="0" applyProtection="0"/>
    <xf numFmtId="183" fontId="16" fillId="22" borderId="0" applyNumberFormat="0" applyBorder="0" applyAlignment="0" applyProtection="0"/>
    <xf numFmtId="183" fontId="16" fillId="22" borderId="0" applyNumberFormat="0" applyBorder="0" applyAlignment="0" applyProtection="0"/>
    <xf numFmtId="183" fontId="16" fillId="22" borderId="0" applyNumberFormat="0" applyBorder="0" applyAlignment="0" applyProtection="0"/>
    <xf numFmtId="183" fontId="16" fillId="22" borderId="0" applyNumberFormat="0" applyBorder="0" applyAlignment="0" applyProtection="0"/>
    <xf numFmtId="183" fontId="16" fillId="22" borderId="0" applyNumberFormat="0" applyBorder="0" applyAlignment="0" applyProtection="0"/>
    <xf numFmtId="183" fontId="16" fillId="23" borderId="0" applyNumberFormat="0" applyBorder="0" applyAlignment="0" applyProtection="0"/>
    <xf numFmtId="183" fontId="16" fillId="23" borderId="0" applyNumberFormat="0" applyBorder="0" applyAlignment="0" applyProtection="0"/>
    <xf numFmtId="183" fontId="16" fillId="23" borderId="0" applyNumberFormat="0" applyBorder="0" applyAlignment="0" applyProtection="0"/>
    <xf numFmtId="183" fontId="16" fillId="23" borderId="0" applyNumberFormat="0" applyBorder="0" applyAlignment="0" applyProtection="0"/>
    <xf numFmtId="183" fontId="16" fillId="23" borderId="0" applyNumberFormat="0" applyBorder="0" applyAlignment="0" applyProtection="0"/>
    <xf numFmtId="183" fontId="16" fillId="23" borderId="0" applyNumberFormat="0" applyBorder="0" applyAlignment="0" applyProtection="0"/>
    <xf numFmtId="183" fontId="16" fillId="23" borderId="0" applyNumberFormat="0" applyBorder="0" applyAlignment="0" applyProtection="0"/>
    <xf numFmtId="183" fontId="16" fillId="23" borderId="0" applyNumberFormat="0" applyBorder="0" applyAlignment="0" applyProtection="0"/>
    <xf numFmtId="183" fontId="16" fillId="23" borderId="0" applyNumberFormat="0" applyBorder="0" applyAlignment="0" applyProtection="0"/>
    <xf numFmtId="183" fontId="16" fillId="23" borderId="0" applyNumberFormat="0" applyBorder="0" applyAlignment="0" applyProtection="0"/>
    <xf numFmtId="183" fontId="16" fillId="23" borderId="0" applyNumberFormat="0" applyBorder="0" applyAlignment="0" applyProtection="0"/>
    <xf numFmtId="183" fontId="16" fillId="23" borderId="0" applyNumberFormat="0" applyBorder="0" applyAlignment="0" applyProtection="0"/>
    <xf numFmtId="183" fontId="16" fillId="23" borderId="0" applyNumberFormat="0" applyBorder="0" applyAlignment="0" applyProtection="0"/>
    <xf numFmtId="183" fontId="16" fillId="23" borderId="0" applyNumberFormat="0" applyBorder="0" applyAlignment="0" applyProtection="0"/>
    <xf numFmtId="183" fontId="16" fillId="23" borderId="0" applyNumberFormat="0" applyBorder="0" applyAlignment="0" applyProtection="0"/>
    <xf numFmtId="183" fontId="16" fillId="23" borderId="0" applyNumberFormat="0" applyBorder="0" applyAlignment="0" applyProtection="0"/>
    <xf numFmtId="183" fontId="16" fillId="23" borderId="0" applyNumberFormat="0" applyBorder="0" applyAlignment="0" applyProtection="0"/>
    <xf numFmtId="183" fontId="16" fillId="23" borderId="0" applyNumberFormat="0" applyBorder="0" applyAlignment="0" applyProtection="0"/>
    <xf numFmtId="183" fontId="16" fillId="23" borderId="0" applyNumberFormat="0" applyBorder="0" applyAlignment="0" applyProtection="0"/>
    <xf numFmtId="183" fontId="16" fillId="23" borderId="0" applyNumberFormat="0" applyBorder="0" applyAlignment="0" applyProtection="0"/>
    <xf numFmtId="183" fontId="16" fillId="23" borderId="0" applyNumberFormat="0" applyBorder="0" applyAlignment="0" applyProtection="0"/>
    <xf numFmtId="183" fontId="16" fillId="23" borderId="0" applyNumberFormat="0" applyBorder="0" applyAlignment="0" applyProtection="0"/>
    <xf numFmtId="183" fontId="16" fillId="23" borderId="0" applyNumberFormat="0" applyBorder="0" applyAlignment="0" applyProtection="0"/>
    <xf numFmtId="183" fontId="16" fillId="23" borderId="0" applyNumberFormat="0" applyBorder="0" applyAlignment="0" applyProtection="0"/>
    <xf numFmtId="183" fontId="16" fillId="23" borderId="0" applyNumberFormat="0" applyBorder="0" applyAlignment="0" applyProtection="0"/>
    <xf numFmtId="183" fontId="16" fillId="23" borderId="0" applyNumberFormat="0" applyBorder="0" applyAlignment="0" applyProtection="0"/>
    <xf numFmtId="183" fontId="16" fillId="23" borderId="0" applyNumberFormat="0" applyBorder="0" applyAlignment="0" applyProtection="0"/>
    <xf numFmtId="183" fontId="16" fillId="23" borderId="0" applyNumberFormat="0" applyBorder="0" applyAlignment="0" applyProtection="0"/>
    <xf numFmtId="183" fontId="16" fillId="23" borderId="0" applyNumberFormat="0" applyBorder="0" applyAlignment="0" applyProtection="0"/>
    <xf numFmtId="183" fontId="16" fillId="23" borderId="0" applyNumberFormat="0" applyBorder="0" applyAlignment="0" applyProtection="0"/>
    <xf numFmtId="183" fontId="16" fillId="23" borderId="0" applyNumberFormat="0" applyBorder="0" applyAlignment="0" applyProtection="0"/>
    <xf numFmtId="183" fontId="16" fillId="23" borderId="0" applyNumberFormat="0" applyBorder="0" applyAlignment="0" applyProtection="0"/>
    <xf numFmtId="183" fontId="16" fillId="23" borderId="0" applyNumberFormat="0" applyBorder="0" applyAlignment="0" applyProtection="0"/>
    <xf numFmtId="183" fontId="16" fillId="23" borderId="0" applyNumberFormat="0" applyBorder="0" applyAlignment="0" applyProtection="0"/>
    <xf numFmtId="183" fontId="16" fillId="23" borderId="0" applyNumberFormat="0" applyBorder="0" applyAlignment="0" applyProtection="0"/>
    <xf numFmtId="183" fontId="16" fillId="23" borderId="0" applyNumberFormat="0" applyBorder="0" applyAlignment="0" applyProtection="0"/>
    <xf numFmtId="183" fontId="16" fillId="23" borderId="0" applyNumberFormat="0" applyBorder="0" applyAlignment="0" applyProtection="0"/>
    <xf numFmtId="183" fontId="16" fillId="23" borderId="0" applyNumberFormat="0" applyBorder="0" applyAlignment="0" applyProtection="0"/>
    <xf numFmtId="183" fontId="16" fillId="23" borderId="0" applyNumberFormat="0" applyBorder="0" applyAlignment="0" applyProtection="0"/>
    <xf numFmtId="183" fontId="16" fillId="23" borderId="0" applyNumberFormat="0" applyBorder="0" applyAlignment="0" applyProtection="0"/>
    <xf numFmtId="183" fontId="16" fillId="23" borderId="0" applyNumberFormat="0" applyBorder="0" applyAlignment="0" applyProtection="0"/>
    <xf numFmtId="183" fontId="16" fillId="23" borderId="0" applyNumberFormat="0" applyBorder="0" applyAlignment="0" applyProtection="0"/>
    <xf numFmtId="183" fontId="16" fillId="23" borderId="0" applyNumberFormat="0" applyBorder="0" applyAlignment="0" applyProtection="0"/>
    <xf numFmtId="183" fontId="16" fillId="23" borderId="0" applyNumberFormat="0" applyBorder="0" applyAlignment="0" applyProtection="0"/>
    <xf numFmtId="183" fontId="16" fillId="23" borderId="0" applyNumberFormat="0" applyBorder="0" applyAlignment="0" applyProtection="0"/>
    <xf numFmtId="183" fontId="16" fillId="23" borderId="0" applyNumberFormat="0" applyBorder="0" applyAlignment="0" applyProtection="0"/>
    <xf numFmtId="183" fontId="16" fillId="23" borderId="0" applyNumberFormat="0" applyBorder="0" applyAlignment="0" applyProtection="0"/>
    <xf numFmtId="183" fontId="16" fillId="23" borderId="0" applyNumberFormat="0" applyBorder="0" applyAlignment="0" applyProtection="0"/>
    <xf numFmtId="183" fontId="16" fillId="23" borderId="0" applyNumberFormat="0" applyBorder="0" applyAlignment="0" applyProtection="0"/>
    <xf numFmtId="183" fontId="16" fillId="23" borderId="0" applyNumberFormat="0" applyBorder="0" applyAlignment="0" applyProtection="0"/>
    <xf numFmtId="183" fontId="16" fillId="23" borderId="0" applyNumberFormat="0" applyBorder="0" applyAlignment="0" applyProtection="0"/>
    <xf numFmtId="183" fontId="16" fillId="23" borderId="0" applyNumberFormat="0" applyBorder="0" applyAlignment="0" applyProtection="0"/>
    <xf numFmtId="183" fontId="16" fillId="23" borderId="0" applyNumberFormat="0" applyBorder="0" applyAlignment="0" applyProtection="0"/>
    <xf numFmtId="183" fontId="16" fillId="23" borderId="0" applyNumberFormat="0" applyBorder="0" applyAlignment="0" applyProtection="0"/>
    <xf numFmtId="183" fontId="16" fillId="23" borderId="0" applyNumberFormat="0" applyBorder="0" applyAlignment="0" applyProtection="0"/>
    <xf numFmtId="183" fontId="16" fillId="24" borderId="0" applyNumberFormat="0" applyBorder="0" applyAlignment="0" applyProtection="0"/>
    <xf numFmtId="183" fontId="16" fillId="24" borderId="0" applyNumberFormat="0" applyBorder="0" applyAlignment="0" applyProtection="0"/>
    <xf numFmtId="183" fontId="16" fillId="24" borderId="0" applyNumberFormat="0" applyBorder="0" applyAlignment="0" applyProtection="0"/>
    <xf numFmtId="183" fontId="16" fillId="24" borderId="0" applyNumberFormat="0" applyBorder="0" applyAlignment="0" applyProtection="0"/>
    <xf numFmtId="183" fontId="16" fillId="24" borderId="0" applyNumberFormat="0" applyBorder="0" applyAlignment="0" applyProtection="0"/>
    <xf numFmtId="183" fontId="16" fillId="24" borderId="0" applyNumberFormat="0" applyBorder="0" applyAlignment="0" applyProtection="0"/>
    <xf numFmtId="183" fontId="16" fillId="24" borderId="0" applyNumberFormat="0" applyBorder="0" applyAlignment="0" applyProtection="0"/>
    <xf numFmtId="183" fontId="16" fillId="24" borderId="0" applyNumberFormat="0" applyBorder="0" applyAlignment="0" applyProtection="0"/>
    <xf numFmtId="183" fontId="16" fillId="24" borderId="0" applyNumberFormat="0" applyBorder="0" applyAlignment="0" applyProtection="0"/>
    <xf numFmtId="183" fontId="16" fillId="24" borderId="0" applyNumberFormat="0" applyBorder="0" applyAlignment="0" applyProtection="0"/>
    <xf numFmtId="183" fontId="16" fillId="24" borderId="0" applyNumberFormat="0" applyBorder="0" applyAlignment="0" applyProtection="0"/>
    <xf numFmtId="183" fontId="16" fillId="24" borderId="0" applyNumberFormat="0" applyBorder="0" applyAlignment="0" applyProtection="0"/>
    <xf numFmtId="183" fontId="16" fillId="24" borderId="0" applyNumberFormat="0" applyBorder="0" applyAlignment="0" applyProtection="0"/>
    <xf numFmtId="183" fontId="16" fillId="24" borderId="0" applyNumberFormat="0" applyBorder="0" applyAlignment="0" applyProtection="0"/>
    <xf numFmtId="183" fontId="16" fillId="24" borderId="0" applyNumberFormat="0" applyBorder="0" applyAlignment="0" applyProtection="0"/>
    <xf numFmtId="183" fontId="16" fillId="24" borderId="0" applyNumberFormat="0" applyBorder="0" applyAlignment="0" applyProtection="0"/>
    <xf numFmtId="183" fontId="16" fillId="24" borderId="0" applyNumberFormat="0" applyBorder="0" applyAlignment="0" applyProtection="0"/>
    <xf numFmtId="183" fontId="16" fillId="24" borderId="0" applyNumberFormat="0" applyBorder="0" applyAlignment="0" applyProtection="0"/>
    <xf numFmtId="183" fontId="16" fillId="24" borderId="0" applyNumberFormat="0" applyBorder="0" applyAlignment="0" applyProtection="0"/>
    <xf numFmtId="183" fontId="16" fillId="24" borderId="0" applyNumberFormat="0" applyBorder="0" applyAlignment="0" applyProtection="0"/>
    <xf numFmtId="183" fontId="16" fillId="24" borderId="0" applyNumberFormat="0" applyBorder="0" applyAlignment="0" applyProtection="0"/>
    <xf numFmtId="183" fontId="16" fillId="24" borderId="0" applyNumberFormat="0" applyBorder="0" applyAlignment="0" applyProtection="0"/>
    <xf numFmtId="183" fontId="16" fillId="24" borderId="0" applyNumberFormat="0" applyBorder="0" applyAlignment="0" applyProtection="0"/>
    <xf numFmtId="183" fontId="16" fillId="24" borderId="0" applyNumberFormat="0" applyBorder="0" applyAlignment="0" applyProtection="0"/>
    <xf numFmtId="183" fontId="16" fillId="24" borderId="0" applyNumberFormat="0" applyBorder="0" applyAlignment="0" applyProtection="0"/>
    <xf numFmtId="183" fontId="16" fillId="24" borderId="0" applyNumberFormat="0" applyBorder="0" applyAlignment="0" applyProtection="0"/>
    <xf numFmtId="183" fontId="16" fillId="24" borderId="0" applyNumberFormat="0" applyBorder="0" applyAlignment="0" applyProtection="0"/>
    <xf numFmtId="183" fontId="16" fillId="24" borderId="0" applyNumberFormat="0" applyBorder="0" applyAlignment="0" applyProtection="0"/>
    <xf numFmtId="183" fontId="16" fillId="24" borderId="0" applyNumberFormat="0" applyBorder="0" applyAlignment="0" applyProtection="0"/>
    <xf numFmtId="183" fontId="16" fillId="24" borderId="0" applyNumberFormat="0" applyBorder="0" applyAlignment="0" applyProtection="0"/>
    <xf numFmtId="183" fontId="16" fillId="24" borderId="0" applyNumberFormat="0" applyBorder="0" applyAlignment="0" applyProtection="0"/>
    <xf numFmtId="183" fontId="16" fillId="24" borderId="0" applyNumberFormat="0" applyBorder="0" applyAlignment="0" applyProtection="0"/>
    <xf numFmtId="183" fontId="16" fillId="24" borderId="0" applyNumberFormat="0" applyBorder="0" applyAlignment="0" applyProtection="0"/>
    <xf numFmtId="183" fontId="16" fillId="24" borderId="0" applyNumberFormat="0" applyBorder="0" applyAlignment="0" applyProtection="0"/>
    <xf numFmtId="183" fontId="16" fillId="24" borderId="0" applyNumberFormat="0" applyBorder="0" applyAlignment="0" applyProtection="0"/>
    <xf numFmtId="183" fontId="16" fillId="24" borderId="0" applyNumberFormat="0" applyBorder="0" applyAlignment="0" applyProtection="0"/>
    <xf numFmtId="183" fontId="16" fillId="24" borderId="0" applyNumberFormat="0" applyBorder="0" applyAlignment="0" applyProtection="0"/>
    <xf numFmtId="183" fontId="16" fillId="24" borderId="0" applyNumberFormat="0" applyBorder="0" applyAlignment="0" applyProtection="0"/>
    <xf numFmtId="183" fontId="16" fillId="24" borderId="0" applyNumberFormat="0" applyBorder="0" applyAlignment="0" applyProtection="0"/>
    <xf numFmtId="183" fontId="16" fillId="24" borderId="0" applyNumberFormat="0" applyBorder="0" applyAlignment="0" applyProtection="0"/>
    <xf numFmtId="183" fontId="16" fillId="24" borderId="0" applyNumberFormat="0" applyBorder="0" applyAlignment="0" applyProtection="0"/>
    <xf numFmtId="183" fontId="16" fillId="24" borderId="0" applyNumberFormat="0" applyBorder="0" applyAlignment="0" applyProtection="0"/>
    <xf numFmtId="183" fontId="16" fillId="24" borderId="0" applyNumberFormat="0" applyBorder="0" applyAlignment="0" applyProtection="0"/>
    <xf numFmtId="183" fontId="16" fillId="24" borderId="0" applyNumberFormat="0" applyBorder="0" applyAlignment="0" applyProtection="0"/>
    <xf numFmtId="183" fontId="16" fillId="24" borderId="0" applyNumberFormat="0" applyBorder="0" applyAlignment="0" applyProtection="0"/>
    <xf numFmtId="183" fontId="16" fillId="24" borderId="0" applyNumberFormat="0" applyBorder="0" applyAlignment="0" applyProtection="0"/>
    <xf numFmtId="183" fontId="16" fillId="24" borderId="0" applyNumberFormat="0" applyBorder="0" applyAlignment="0" applyProtection="0"/>
    <xf numFmtId="183" fontId="16" fillId="24" borderId="0" applyNumberFormat="0" applyBorder="0" applyAlignment="0" applyProtection="0"/>
    <xf numFmtId="183" fontId="16" fillId="24" borderId="0" applyNumberFormat="0" applyBorder="0" applyAlignment="0" applyProtection="0"/>
    <xf numFmtId="183" fontId="16" fillId="24" borderId="0" applyNumberFormat="0" applyBorder="0" applyAlignment="0" applyProtection="0"/>
    <xf numFmtId="183" fontId="16" fillId="24" borderId="0" applyNumberFormat="0" applyBorder="0" applyAlignment="0" applyProtection="0"/>
    <xf numFmtId="183" fontId="16" fillId="24" borderId="0" applyNumberFormat="0" applyBorder="0" applyAlignment="0" applyProtection="0"/>
    <xf numFmtId="183" fontId="16" fillId="24" borderId="0" applyNumberFormat="0" applyBorder="0" applyAlignment="0" applyProtection="0"/>
    <xf numFmtId="183" fontId="16" fillId="24" borderId="0" applyNumberFormat="0" applyBorder="0" applyAlignment="0" applyProtection="0"/>
    <xf numFmtId="183" fontId="16" fillId="24" borderId="0" applyNumberFormat="0" applyBorder="0" applyAlignment="0" applyProtection="0"/>
    <xf numFmtId="183" fontId="16" fillId="18" borderId="0" applyNumberFormat="0" applyBorder="0" applyAlignment="0" applyProtection="0"/>
    <xf numFmtId="183" fontId="16" fillId="18" borderId="0" applyNumberFormat="0" applyBorder="0" applyAlignment="0" applyProtection="0"/>
    <xf numFmtId="183" fontId="16" fillId="18" borderId="0" applyNumberFormat="0" applyBorder="0" applyAlignment="0" applyProtection="0"/>
    <xf numFmtId="183" fontId="16" fillId="18" borderId="0" applyNumberFormat="0" applyBorder="0" applyAlignment="0" applyProtection="0"/>
    <xf numFmtId="183" fontId="16" fillId="18" borderId="0" applyNumberFormat="0" applyBorder="0" applyAlignment="0" applyProtection="0"/>
    <xf numFmtId="183" fontId="16" fillId="18" borderId="0" applyNumberFormat="0" applyBorder="0" applyAlignment="0" applyProtection="0"/>
    <xf numFmtId="183" fontId="16" fillId="18" borderId="0" applyNumberFormat="0" applyBorder="0" applyAlignment="0" applyProtection="0"/>
    <xf numFmtId="183" fontId="16" fillId="18" borderId="0" applyNumberFormat="0" applyBorder="0" applyAlignment="0" applyProtection="0"/>
    <xf numFmtId="183" fontId="16" fillId="18" borderId="0" applyNumberFormat="0" applyBorder="0" applyAlignment="0" applyProtection="0"/>
    <xf numFmtId="183" fontId="16" fillId="18" borderId="0" applyNumberFormat="0" applyBorder="0" applyAlignment="0" applyProtection="0"/>
    <xf numFmtId="183" fontId="16" fillId="18" borderId="0" applyNumberFormat="0" applyBorder="0" applyAlignment="0" applyProtection="0"/>
    <xf numFmtId="183" fontId="16" fillId="18" borderId="0" applyNumberFormat="0" applyBorder="0" applyAlignment="0" applyProtection="0"/>
    <xf numFmtId="183" fontId="16" fillId="18" borderId="0" applyNumberFormat="0" applyBorder="0" applyAlignment="0" applyProtection="0"/>
    <xf numFmtId="183" fontId="16" fillId="18" borderId="0" applyNumberFormat="0" applyBorder="0" applyAlignment="0" applyProtection="0"/>
    <xf numFmtId="183" fontId="16" fillId="18" borderId="0" applyNumberFormat="0" applyBorder="0" applyAlignment="0" applyProtection="0"/>
    <xf numFmtId="183" fontId="16" fillId="18" borderId="0" applyNumberFormat="0" applyBorder="0" applyAlignment="0" applyProtection="0"/>
    <xf numFmtId="183" fontId="16" fillId="18" borderId="0" applyNumberFormat="0" applyBorder="0" applyAlignment="0" applyProtection="0"/>
    <xf numFmtId="183" fontId="16" fillId="18" borderId="0" applyNumberFormat="0" applyBorder="0" applyAlignment="0" applyProtection="0"/>
    <xf numFmtId="183" fontId="16" fillId="18" borderId="0" applyNumberFormat="0" applyBorder="0" applyAlignment="0" applyProtection="0"/>
    <xf numFmtId="183" fontId="16" fillId="18" borderId="0" applyNumberFormat="0" applyBorder="0" applyAlignment="0" applyProtection="0"/>
    <xf numFmtId="183" fontId="16" fillId="18" borderId="0" applyNumberFormat="0" applyBorder="0" applyAlignment="0" applyProtection="0"/>
    <xf numFmtId="183" fontId="16" fillId="18" borderId="0" applyNumberFormat="0" applyBorder="0" applyAlignment="0" applyProtection="0"/>
    <xf numFmtId="183" fontId="16" fillId="18" borderId="0" applyNumberFormat="0" applyBorder="0" applyAlignment="0" applyProtection="0"/>
    <xf numFmtId="183" fontId="16" fillId="18" borderId="0" applyNumberFormat="0" applyBorder="0" applyAlignment="0" applyProtection="0"/>
    <xf numFmtId="183" fontId="16" fillId="18" borderId="0" applyNumberFormat="0" applyBorder="0" applyAlignment="0" applyProtection="0"/>
    <xf numFmtId="183" fontId="16" fillId="18" borderId="0" applyNumberFormat="0" applyBorder="0" applyAlignment="0" applyProtection="0"/>
    <xf numFmtId="183" fontId="16" fillId="18" borderId="0" applyNumberFormat="0" applyBorder="0" applyAlignment="0" applyProtection="0"/>
    <xf numFmtId="183" fontId="16" fillId="18" borderId="0" applyNumberFormat="0" applyBorder="0" applyAlignment="0" applyProtection="0"/>
    <xf numFmtId="183" fontId="16" fillId="18" borderId="0" applyNumberFormat="0" applyBorder="0" applyAlignment="0" applyProtection="0"/>
    <xf numFmtId="183" fontId="16" fillId="18" borderId="0" applyNumberFormat="0" applyBorder="0" applyAlignment="0" applyProtection="0"/>
    <xf numFmtId="183" fontId="16" fillId="18" borderId="0" applyNumberFormat="0" applyBorder="0" applyAlignment="0" applyProtection="0"/>
    <xf numFmtId="183" fontId="16" fillId="18" borderId="0" applyNumberFormat="0" applyBorder="0" applyAlignment="0" applyProtection="0"/>
    <xf numFmtId="183" fontId="16" fillId="18" borderId="0" applyNumberFormat="0" applyBorder="0" applyAlignment="0" applyProtection="0"/>
    <xf numFmtId="183" fontId="16" fillId="18" borderId="0" applyNumberFormat="0" applyBorder="0" applyAlignment="0" applyProtection="0"/>
    <xf numFmtId="183" fontId="16" fillId="18" borderId="0" applyNumberFormat="0" applyBorder="0" applyAlignment="0" applyProtection="0"/>
    <xf numFmtId="183" fontId="16" fillId="18" borderId="0" applyNumberFormat="0" applyBorder="0" applyAlignment="0" applyProtection="0"/>
    <xf numFmtId="183" fontId="16" fillId="18" borderId="0" applyNumberFormat="0" applyBorder="0" applyAlignment="0" applyProtection="0"/>
    <xf numFmtId="183" fontId="16" fillId="18" borderId="0" applyNumberFormat="0" applyBorder="0" applyAlignment="0" applyProtection="0"/>
    <xf numFmtId="183" fontId="16" fillId="18" borderId="0" applyNumberFormat="0" applyBorder="0" applyAlignment="0" applyProtection="0"/>
    <xf numFmtId="183" fontId="16" fillId="18" borderId="0" applyNumberFormat="0" applyBorder="0" applyAlignment="0" applyProtection="0"/>
    <xf numFmtId="183" fontId="16" fillId="18" borderId="0" applyNumberFormat="0" applyBorder="0" applyAlignment="0" applyProtection="0"/>
    <xf numFmtId="183" fontId="16" fillId="18" borderId="0" applyNumberFormat="0" applyBorder="0" applyAlignment="0" applyProtection="0"/>
    <xf numFmtId="183" fontId="16" fillId="18" borderId="0" applyNumberFormat="0" applyBorder="0" applyAlignment="0" applyProtection="0"/>
    <xf numFmtId="183" fontId="16" fillId="18" borderId="0" applyNumberFormat="0" applyBorder="0" applyAlignment="0" applyProtection="0"/>
    <xf numFmtId="183" fontId="16" fillId="18" borderId="0" applyNumberFormat="0" applyBorder="0" applyAlignment="0" applyProtection="0"/>
    <xf numFmtId="183" fontId="16" fillId="18" borderId="0" applyNumberFormat="0" applyBorder="0" applyAlignment="0" applyProtection="0"/>
    <xf numFmtId="183" fontId="16" fillId="18" borderId="0" applyNumberFormat="0" applyBorder="0" applyAlignment="0" applyProtection="0"/>
    <xf numFmtId="183" fontId="16" fillId="18" borderId="0" applyNumberFormat="0" applyBorder="0" applyAlignment="0" applyProtection="0"/>
    <xf numFmtId="183" fontId="16" fillId="18" borderId="0" applyNumberFormat="0" applyBorder="0" applyAlignment="0" applyProtection="0"/>
    <xf numFmtId="183" fontId="16" fillId="18" borderId="0" applyNumberFormat="0" applyBorder="0" applyAlignment="0" applyProtection="0"/>
    <xf numFmtId="183" fontId="16" fillId="18" borderId="0" applyNumberFormat="0" applyBorder="0" applyAlignment="0" applyProtection="0"/>
    <xf numFmtId="183" fontId="16" fillId="18" borderId="0" applyNumberFormat="0" applyBorder="0" applyAlignment="0" applyProtection="0"/>
    <xf numFmtId="183" fontId="16" fillId="18" borderId="0" applyNumberFormat="0" applyBorder="0" applyAlignment="0" applyProtection="0"/>
    <xf numFmtId="183" fontId="16" fillId="18" borderId="0" applyNumberFormat="0" applyBorder="0" applyAlignment="0" applyProtection="0"/>
    <xf numFmtId="183" fontId="16" fillId="18" borderId="0" applyNumberFormat="0" applyBorder="0" applyAlignment="0" applyProtection="0"/>
    <xf numFmtId="183" fontId="16" fillId="19" borderId="0" applyNumberFormat="0" applyBorder="0" applyAlignment="0" applyProtection="0"/>
    <xf numFmtId="183" fontId="16" fillId="19" borderId="0" applyNumberFormat="0" applyBorder="0" applyAlignment="0" applyProtection="0"/>
    <xf numFmtId="183" fontId="16" fillId="19" borderId="0" applyNumberFormat="0" applyBorder="0" applyAlignment="0" applyProtection="0"/>
    <xf numFmtId="183" fontId="16" fillId="19" borderId="0" applyNumberFormat="0" applyBorder="0" applyAlignment="0" applyProtection="0"/>
    <xf numFmtId="183" fontId="16" fillId="19" borderId="0" applyNumberFormat="0" applyBorder="0" applyAlignment="0" applyProtection="0"/>
    <xf numFmtId="183" fontId="16" fillId="19" borderId="0" applyNumberFormat="0" applyBorder="0" applyAlignment="0" applyProtection="0"/>
    <xf numFmtId="183" fontId="16" fillId="19" borderId="0" applyNumberFormat="0" applyBorder="0" applyAlignment="0" applyProtection="0"/>
    <xf numFmtId="183" fontId="16" fillId="19" borderId="0" applyNumberFormat="0" applyBorder="0" applyAlignment="0" applyProtection="0"/>
    <xf numFmtId="183" fontId="16" fillId="19" borderId="0" applyNumberFormat="0" applyBorder="0" applyAlignment="0" applyProtection="0"/>
    <xf numFmtId="183" fontId="16" fillId="19" borderId="0" applyNumberFormat="0" applyBorder="0" applyAlignment="0" applyProtection="0"/>
    <xf numFmtId="183" fontId="16" fillId="19" borderId="0" applyNumberFormat="0" applyBorder="0" applyAlignment="0" applyProtection="0"/>
    <xf numFmtId="183" fontId="16" fillId="19" borderId="0" applyNumberFormat="0" applyBorder="0" applyAlignment="0" applyProtection="0"/>
    <xf numFmtId="183" fontId="16" fillId="19" borderId="0" applyNumberFormat="0" applyBorder="0" applyAlignment="0" applyProtection="0"/>
    <xf numFmtId="183" fontId="16" fillId="19" borderId="0" applyNumberFormat="0" applyBorder="0" applyAlignment="0" applyProtection="0"/>
    <xf numFmtId="183" fontId="16" fillId="19" borderId="0" applyNumberFormat="0" applyBorder="0" applyAlignment="0" applyProtection="0"/>
    <xf numFmtId="183" fontId="16" fillId="19" borderId="0" applyNumberFormat="0" applyBorder="0" applyAlignment="0" applyProtection="0"/>
    <xf numFmtId="183" fontId="16" fillId="19" borderId="0" applyNumberFormat="0" applyBorder="0" applyAlignment="0" applyProtection="0"/>
    <xf numFmtId="183" fontId="16" fillId="19" borderId="0" applyNumberFormat="0" applyBorder="0" applyAlignment="0" applyProtection="0"/>
    <xf numFmtId="183" fontId="16" fillId="19" borderId="0" applyNumberFormat="0" applyBorder="0" applyAlignment="0" applyProtection="0"/>
    <xf numFmtId="183" fontId="16" fillId="19" borderId="0" applyNumberFormat="0" applyBorder="0" applyAlignment="0" applyProtection="0"/>
    <xf numFmtId="183" fontId="16" fillId="19" borderId="0" applyNumberFormat="0" applyBorder="0" applyAlignment="0" applyProtection="0"/>
    <xf numFmtId="183" fontId="16" fillId="19" borderId="0" applyNumberFormat="0" applyBorder="0" applyAlignment="0" applyProtection="0"/>
    <xf numFmtId="183" fontId="16" fillId="19" borderId="0" applyNumberFormat="0" applyBorder="0" applyAlignment="0" applyProtection="0"/>
    <xf numFmtId="183" fontId="16" fillId="19" borderId="0" applyNumberFormat="0" applyBorder="0" applyAlignment="0" applyProtection="0"/>
    <xf numFmtId="183" fontId="16" fillId="19" borderId="0" applyNumberFormat="0" applyBorder="0" applyAlignment="0" applyProtection="0"/>
    <xf numFmtId="183" fontId="16" fillId="19" borderId="0" applyNumberFormat="0" applyBorder="0" applyAlignment="0" applyProtection="0"/>
    <xf numFmtId="183" fontId="16" fillId="19" borderId="0" applyNumberFormat="0" applyBorder="0" applyAlignment="0" applyProtection="0"/>
    <xf numFmtId="183" fontId="16" fillId="19" borderId="0" applyNumberFormat="0" applyBorder="0" applyAlignment="0" applyProtection="0"/>
    <xf numFmtId="183" fontId="16" fillId="19" borderId="0" applyNumberFormat="0" applyBorder="0" applyAlignment="0" applyProtection="0"/>
    <xf numFmtId="183" fontId="16" fillId="19" borderId="0" applyNumberFormat="0" applyBorder="0" applyAlignment="0" applyProtection="0"/>
    <xf numFmtId="183" fontId="16" fillId="19" borderId="0" applyNumberFormat="0" applyBorder="0" applyAlignment="0" applyProtection="0"/>
    <xf numFmtId="183" fontId="16" fillId="19" borderId="0" applyNumberFormat="0" applyBorder="0" applyAlignment="0" applyProtection="0"/>
    <xf numFmtId="183" fontId="16" fillId="19" borderId="0" applyNumberFormat="0" applyBorder="0" applyAlignment="0" applyProtection="0"/>
    <xf numFmtId="183" fontId="16" fillId="19" borderId="0" applyNumberFormat="0" applyBorder="0" applyAlignment="0" applyProtection="0"/>
    <xf numFmtId="183" fontId="16" fillId="19" borderId="0" applyNumberFormat="0" applyBorder="0" applyAlignment="0" applyProtection="0"/>
    <xf numFmtId="183" fontId="16" fillId="19" borderId="0" applyNumberFormat="0" applyBorder="0" applyAlignment="0" applyProtection="0"/>
    <xf numFmtId="183" fontId="16" fillId="19" borderId="0" applyNumberFormat="0" applyBorder="0" applyAlignment="0" applyProtection="0"/>
    <xf numFmtId="183" fontId="16" fillId="19" borderId="0" applyNumberFormat="0" applyBorder="0" applyAlignment="0" applyProtection="0"/>
    <xf numFmtId="183" fontId="16" fillId="19" borderId="0" applyNumberFormat="0" applyBorder="0" applyAlignment="0" applyProtection="0"/>
    <xf numFmtId="183" fontId="16" fillId="19" borderId="0" applyNumberFormat="0" applyBorder="0" applyAlignment="0" applyProtection="0"/>
    <xf numFmtId="183" fontId="16" fillId="19" borderId="0" applyNumberFormat="0" applyBorder="0" applyAlignment="0" applyProtection="0"/>
    <xf numFmtId="183" fontId="16" fillId="19" borderId="0" applyNumberFormat="0" applyBorder="0" applyAlignment="0" applyProtection="0"/>
    <xf numFmtId="183" fontId="16" fillId="19" borderId="0" applyNumberFormat="0" applyBorder="0" applyAlignment="0" applyProtection="0"/>
    <xf numFmtId="183" fontId="16" fillId="19" borderId="0" applyNumberFormat="0" applyBorder="0" applyAlignment="0" applyProtection="0"/>
    <xf numFmtId="183" fontId="16" fillId="19" borderId="0" applyNumberFormat="0" applyBorder="0" applyAlignment="0" applyProtection="0"/>
    <xf numFmtId="183" fontId="16" fillId="19" borderId="0" applyNumberFormat="0" applyBorder="0" applyAlignment="0" applyProtection="0"/>
    <xf numFmtId="183" fontId="16" fillId="19" borderId="0" applyNumberFormat="0" applyBorder="0" applyAlignment="0" applyProtection="0"/>
    <xf numFmtId="183" fontId="16" fillId="19" borderId="0" applyNumberFormat="0" applyBorder="0" applyAlignment="0" applyProtection="0"/>
    <xf numFmtId="183" fontId="16" fillId="19" borderId="0" applyNumberFormat="0" applyBorder="0" applyAlignment="0" applyProtection="0"/>
    <xf numFmtId="183" fontId="16" fillId="19" borderId="0" applyNumberFormat="0" applyBorder="0" applyAlignment="0" applyProtection="0"/>
    <xf numFmtId="183" fontId="16" fillId="19" borderId="0" applyNumberFormat="0" applyBorder="0" applyAlignment="0" applyProtection="0"/>
    <xf numFmtId="183" fontId="16" fillId="19" borderId="0" applyNumberFormat="0" applyBorder="0" applyAlignment="0" applyProtection="0"/>
    <xf numFmtId="183" fontId="16" fillId="19" borderId="0" applyNumberFormat="0" applyBorder="0" applyAlignment="0" applyProtection="0"/>
    <xf numFmtId="183" fontId="16" fillId="19" borderId="0" applyNumberFormat="0" applyBorder="0" applyAlignment="0" applyProtection="0"/>
    <xf numFmtId="183" fontId="16" fillId="19" borderId="0" applyNumberFormat="0" applyBorder="0" applyAlignment="0" applyProtection="0"/>
    <xf numFmtId="183" fontId="16" fillId="25" borderId="0" applyNumberFormat="0" applyBorder="0" applyAlignment="0" applyProtection="0"/>
    <xf numFmtId="183" fontId="16" fillId="25" borderId="0" applyNumberFormat="0" applyBorder="0" applyAlignment="0" applyProtection="0"/>
    <xf numFmtId="183" fontId="16" fillId="25" borderId="0" applyNumberFormat="0" applyBorder="0" applyAlignment="0" applyProtection="0"/>
    <xf numFmtId="183" fontId="16" fillId="25" borderId="0" applyNumberFormat="0" applyBorder="0" applyAlignment="0" applyProtection="0"/>
    <xf numFmtId="183" fontId="16" fillId="25" borderId="0" applyNumberFormat="0" applyBorder="0" applyAlignment="0" applyProtection="0"/>
    <xf numFmtId="183" fontId="16" fillId="25" borderId="0" applyNumberFormat="0" applyBorder="0" applyAlignment="0" applyProtection="0"/>
    <xf numFmtId="183" fontId="16" fillId="25" borderId="0" applyNumberFormat="0" applyBorder="0" applyAlignment="0" applyProtection="0"/>
    <xf numFmtId="183" fontId="16" fillId="25" borderId="0" applyNumberFormat="0" applyBorder="0" applyAlignment="0" applyProtection="0"/>
    <xf numFmtId="183" fontId="16" fillId="25" borderId="0" applyNumberFormat="0" applyBorder="0" applyAlignment="0" applyProtection="0"/>
    <xf numFmtId="183" fontId="16" fillId="25" borderId="0" applyNumberFormat="0" applyBorder="0" applyAlignment="0" applyProtection="0"/>
    <xf numFmtId="183" fontId="16" fillId="25" borderId="0" applyNumberFormat="0" applyBorder="0" applyAlignment="0" applyProtection="0"/>
    <xf numFmtId="183" fontId="16" fillId="25" borderId="0" applyNumberFormat="0" applyBorder="0" applyAlignment="0" applyProtection="0"/>
    <xf numFmtId="183" fontId="16" fillId="25" borderId="0" applyNumberFormat="0" applyBorder="0" applyAlignment="0" applyProtection="0"/>
    <xf numFmtId="183" fontId="16" fillId="25" borderId="0" applyNumberFormat="0" applyBorder="0" applyAlignment="0" applyProtection="0"/>
    <xf numFmtId="183" fontId="16" fillId="25" borderId="0" applyNumberFormat="0" applyBorder="0" applyAlignment="0" applyProtection="0"/>
    <xf numFmtId="183" fontId="16" fillId="25" borderId="0" applyNumberFormat="0" applyBorder="0" applyAlignment="0" applyProtection="0"/>
    <xf numFmtId="183" fontId="16" fillId="25" borderId="0" applyNumberFormat="0" applyBorder="0" applyAlignment="0" applyProtection="0"/>
    <xf numFmtId="183" fontId="16" fillId="25" borderId="0" applyNumberFormat="0" applyBorder="0" applyAlignment="0" applyProtection="0"/>
    <xf numFmtId="183" fontId="16" fillId="25" borderId="0" applyNumberFormat="0" applyBorder="0" applyAlignment="0" applyProtection="0"/>
    <xf numFmtId="183" fontId="16" fillId="25" borderId="0" applyNumberFormat="0" applyBorder="0" applyAlignment="0" applyProtection="0"/>
    <xf numFmtId="183" fontId="16" fillId="25" borderId="0" applyNumberFormat="0" applyBorder="0" applyAlignment="0" applyProtection="0"/>
    <xf numFmtId="183" fontId="16" fillId="25" borderId="0" applyNumberFormat="0" applyBorder="0" applyAlignment="0" applyProtection="0"/>
    <xf numFmtId="183" fontId="16" fillId="25" borderId="0" applyNumberFormat="0" applyBorder="0" applyAlignment="0" applyProtection="0"/>
    <xf numFmtId="183" fontId="16" fillId="25" borderId="0" applyNumberFormat="0" applyBorder="0" applyAlignment="0" applyProtection="0"/>
    <xf numFmtId="183" fontId="16" fillId="25" borderId="0" applyNumberFormat="0" applyBorder="0" applyAlignment="0" applyProtection="0"/>
    <xf numFmtId="183" fontId="16" fillId="25" borderId="0" applyNumberFormat="0" applyBorder="0" applyAlignment="0" applyProtection="0"/>
    <xf numFmtId="183" fontId="16" fillId="25" borderId="0" applyNumberFormat="0" applyBorder="0" applyAlignment="0" applyProtection="0"/>
    <xf numFmtId="183" fontId="16" fillId="25" borderId="0" applyNumberFormat="0" applyBorder="0" applyAlignment="0" applyProtection="0"/>
    <xf numFmtId="183" fontId="16" fillId="25" borderId="0" applyNumberFormat="0" applyBorder="0" applyAlignment="0" applyProtection="0"/>
    <xf numFmtId="183" fontId="16" fillId="25" borderId="0" applyNumberFormat="0" applyBorder="0" applyAlignment="0" applyProtection="0"/>
    <xf numFmtId="183" fontId="16" fillId="25" borderId="0" applyNumberFormat="0" applyBorder="0" applyAlignment="0" applyProtection="0"/>
    <xf numFmtId="183" fontId="16" fillId="25" borderId="0" applyNumberFormat="0" applyBorder="0" applyAlignment="0" applyProtection="0"/>
    <xf numFmtId="183" fontId="16" fillId="25" borderId="0" applyNumberFormat="0" applyBorder="0" applyAlignment="0" applyProtection="0"/>
    <xf numFmtId="183" fontId="16" fillId="25" borderId="0" applyNumberFormat="0" applyBorder="0" applyAlignment="0" applyProtection="0"/>
    <xf numFmtId="183" fontId="16" fillId="25" borderId="0" applyNumberFormat="0" applyBorder="0" applyAlignment="0" applyProtection="0"/>
    <xf numFmtId="183" fontId="16" fillId="25" borderId="0" applyNumberFormat="0" applyBorder="0" applyAlignment="0" applyProtection="0"/>
    <xf numFmtId="183" fontId="16" fillId="25" borderId="0" applyNumberFormat="0" applyBorder="0" applyAlignment="0" applyProtection="0"/>
    <xf numFmtId="183" fontId="16" fillId="25" borderId="0" applyNumberFormat="0" applyBorder="0" applyAlignment="0" applyProtection="0"/>
    <xf numFmtId="183" fontId="16" fillId="25" borderId="0" applyNumberFormat="0" applyBorder="0" applyAlignment="0" applyProtection="0"/>
    <xf numFmtId="183" fontId="16" fillId="25" borderId="0" applyNumberFormat="0" applyBorder="0" applyAlignment="0" applyProtection="0"/>
    <xf numFmtId="183" fontId="16" fillId="25" borderId="0" applyNumberFormat="0" applyBorder="0" applyAlignment="0" applyProtection="0"/>
    <xf numFmtId="183" fontId="16" fillId="25" borderId="0" applyNumberFormat="0" applyBorder="0" applyAlignment="0" applyProtection="0"/>
    <xf numFmtId="183" fontId="16" fillId="25" borderId="0" applyNumberFormat="0" applyBorder="0" applyAlignment="0" applyProtection="0"/>
    <xf numFmtId="183" fontId="16" fillId="25" borderId="0" applyNumberFormat="0" applyBorder="0" applyAlignment="0" applyProtection="0"/>
    <xf numFmtId="183" fontId="16" fillId="25" borderId="0" applyNumberFormat="0" applyBorder="0" applyAlignment="0" applyProtection="0"/>
    <xf numFmtId="183" fontId="16" fillId="25" borderId="0" applyNumberFormat="0" applyBorder="0" applyAlignment="0" applyProtection="0"/>
    <xf numFmtId="183" fontId="16" fillId="25" borderId="0" applyNumberFormat="0" applyBorder="0" applyAlignment="0" applyProtection="0"/>
    <xf numFmtId="183" fontId="16" fillId="25" borderId="0" applyNumberFormat="0" applyBorder="0" applyAlignment="0" applyProtection="0"/>
    <xf numFmtId="183" fontId="16" fillId="25" borderId="0" applyNumberFormat="0" applyBorder="0" applyAlignment="0" applyProtection="0"/>
    <xf numFmtId="183" fontId="16" fillId="25" borderId="0" applyNumberFormat="0" applyBorder="0" applyAlignment="0" applyProtection="0"/>
    <xf numFmtId="183" fontId="16" fillId="25" borderId="0" applyNumberFormat="0" applyBorder="0" applyAlignment="0" applyProtection="0"/>
    <xf numFmtId="183" fontId="16" fillId="25" borderId="0" applyNumberFormat="0" applyBorder="0" applyAlignment="0" applyProtection="0"/>
    <xf numFmtId="183" fontId="16" fillId="25" borderId="0" applyNumberFormat="0" applyBorder="0" applyAlignment="0" applyProtection="0"/>
    <xf numFmtId="183" fontId="16" fillId="25" borderId="0" applyNumberFormat="0" applyBorder="0" applyAlignment="0" applyProtection="0"/>
    <xf numFmtId="183" fontId="16" fillId="25" borderId="0" applyNumberFormat="0" applyBorder="0" applyAlignment="0" applyProtection="0"/>
    <xf numFmtId="183" fontId="17" fillId="5" borderId="0" applyNumberFormat="0" applyBorder="0" applyAlignment="0" applyProtection="0"/>
    <xf numFmtId="183" fontId="17" fillId="5" borderId="0" applyNumberFormat="0" applyBorder="0" applyAlignment="0" applyProtection="0"/>
    <xf numFmtId="183" fontId="17" fillId="5" borderId="0" applyNumberFormat="0" applyBorder="0" applyAlignment="0" applyProtection="0"/>
    <xf numFmtId="183" fontId="17" fillId="5" borderId="0" applyNumberFormat="0" applyBorder="0" applyAlignment="0" applyProtection="0"/>
    <xf numFmtId="183" fontId="17" fillId="5" borderId="0" applyNumberFormat="0" applyBorder="0" applyAlignment="0" applyProtection="0"/>
    <xf numFmtId="183" fontId="17" fillId="5" borderId="0" applyNumberFormat="0" applyBorder="0" applyAlignment="0" applyProtection="0"/>
    <xf numFmtId="183" fontId="17" fillId="5" borderId="0" applyNumberFormat="0" applyBorder="0" applyAlignment="0" applyProtection="0"/>
    <xf numFmtId="183" fontId="17" fillId="5" borderId="0" applyNumberFormat="0" applyBorder="0" applyAlignment="0" applyProtection="0"/>
    <xf numFmtId="183" fontId="17" fillId="5" borderId="0" applyNumberFormat="0" applyBorder="0" applyAlignment="0" applyProtection="0"/>
    <xf numFmtId="183" fontId="17" fillId="5" borderId="0" applyNumberFormat="0" applyBorder="0" applyAlignment="0" applyProtection="0"/>
    <xf numFmtId="183" fontId="17" fillId="5" borderId="0" applyNumberFormat="0" applyBorder="0" applyAlignment="0" applyProtection="0"/>
    <xf numFmtId="183" fontId="17" fillId="5" borderId="0" applyNumberFormat="0" applyBorder="0" applyAlignment="0" applyProtection="0"/>
    <xf numFmtId="183" fontId="17" fillId="5" borderId="0" applyNumberFormat="0" applyBorder="0" applyAlignment="0" applyProtection="0"/>
    <xf numFmtId="183" fontId="17" fillId="5" borderId="0" applyNumberFormat="0" applyBorder="0" applyAlignment="0" applyProtection="0"/>
    <xf numFmtId="183" fontId="17" fillId="5" borderId="0" applyNumberFormat="0" applyBorder="0" applyAlignment="0" applyProtection="0"/>
    <xf numFmtId="183" fontId="17" fillId="5" borderId="0" applyNumberFormat="0" applyBorder="0" applyAlignment="0" applyProtection="0"/>
    <xf numFmtId="183" fontId="17" fillId="5" borderId="0" applyNumberFormat="0" applyBorder="0" applyAlignment="0" applyProtection="0"/>
    <xf numFmtId="183" fontId="17" fillId="5" borderId="0" applyNumberFormat="0" applyBorder="0" applyAlignment="0" applyProtection="0"/>
    <xf numFmtId="183" fontId="17" fillId="5" borderId="0" applyNumberFormat="0" applyBorder="0" applyAlignment="0" applyProtection="0"/>
    <xf numFmtId="183" fontId="17" fillId="5" borderId="0" applyNumberFormat="0" applyBorder="0" applyAlignment="0" applyProtection="0"/>
    <xf numFmtId="183" fontId="17" fillId="5" borderId="0" applyNumberFormat="0" applyBorder="0" applyAlignment="0" applyProtection="0"/>
    <xf numFmtId="183" fontId="17" fillId="5" borderId="0" applyNumberFormat="0" applyBorder="0" applyAlignment="0" applyProtection="0"/>
    <xf numFmtId="183" fontId="17" fillId="5" borderId="0" applyNumberFormat="0" applyBorder="0" applyAlignment="0" applyProtection="0"/>
    <xf numFmtId="183" fontId="17" fillId="5" borderId="0" applyNumberFormat="0" applyBorder="0" applyAlignment="0" applyProtection="0"/>
    <xf numFmtId="183" fontId="17" fillId="5" borderId="0" applyNumberFormat="0" applyBorder="0" applyAlignment="0" applyProtection="0"/>
    <xf numFmtId="183" fontId="17" fillId="5" borderId="0" applyNumberFormat="0" applyBorder="0" applyAlignment="0" applyProtection="0"/>
    <xf numFmtId="183" fontId="17" fillId="5" borderId="0" applyNumberFormat="0" applyBorder="0" applyAlignment="0" applyProtection="0"/>
    <xf numFmtId="183" fontId="17" fillId="5" borderId="0" applyNumberFormat="0" applyBorder="0" applyAlignment="0" applyProtection="0"/>
    <xf numFmtId="183" fontId="17" fillId="5" borderId="0" applyNumberFormat="0" applyBorder="0" applyAlignment="0" applyProtection="0"/>
    <xf numFmtId="183" fontId="17" fillId="5" borderId="0" applyNumberFormat="0" applyBorder="0" applyAlignment="0" applyProtection="0"/>
    <xf numFmtId="183" fontId="17" fillId="5" borderId="0" applyNumberFormat="0" applyBorder="0" applyAlignment="0" applyProtection="0"/>
    <xf numFmtId="183" fontId="17" fillId="5" borderId="0" applyNumberFormat="0" applyBorder="0" applyAlignment="0" applyProtection="0"/>
    <xf numFmtId="183" fontId="17" fillId="5" borderId="0" applyNumberFormat="0" applyBorder="0" applyAlignment="0" applyProtection="0"/>
    <xf numFmtId="183" fontId="17" fillId="5" borderId="0" applyNumberFormat="0" applyBorder="0" applyAlignment="0" applyProtection="0"/>
    <xf numFmtId="183" fontId="17" fillId="5" borderId="0" applyNumberFormat="0" applyBorder="0" applyAlignment="0" applyProtection="0"/>
    <xf numFmtId="183" fontId="17" fillId="5" borderId="0" applyNumberFormat="0" applyBorder="0" applyAlignment="0" applyProtection="0"/>
    <xf numFmtId="183" fontId="17" fillId="5" borderId="0" applyNumberFormat="0" applyBorder="0" applyAlignment="0" applyProtection="0"/>
    <xf numFmtId="183" fontId="17" fillId="5" borderId="0" applyNumberFormat="0" applyBorder="0" applyAlignment="0" applyProtection="0"/>
    <xf numFmtId="183" fontId="17" fillId="5" borderId="0" applyNumberFormat="0" applyBorder="0" applyAlignment="0" applyProtection="0"/>
    <xf numFmtId="183" fontId="17" fillId="5" borderId="0" applyNumberFormat="0" applyBorder="0" applyAlignment="0" applyProtection="0"/>
    <xf numFmtId="183" fontId="17" fillId="5" borderId="0" applyNumberFormat="0" applyBorder="0" applyAlignment="0" applyProtection="0"/>
    <xf numFmtId="183" fontId="17" fillId="5" borderId="0" applyNumberFormat="0" applyBorder="0" applyAlignment="0" applyProtection="0"/>
    <xf numFmtId="183" fontId="17" fillId="5" borderId="0" applyNumberFormat="0" applyBorder="0" applyAlignment="0" applyProtection="0"/>
    <xf numFmtId="183" fontId="17" fillId="5" borderId="0" applyNumberFormat="0" applyBorder="0" applyAlignment="0" applyProtection="0"/>
    <xf numFmtId="183" fontId="17" fillId="5" borderId="0" applyNumberFormat="0" applyBorder="0" applyAlignment="0" applyProtection="0"/>
    <xf numFmtId="183" fontId="17" fillId="5" borderId="0" applyNumberFormat="0" applyBorder="0" applyAlignment="0" applyProtection="0"/>
    <xf numFmtId="183" fontId="17" fillId="5" borderId="0" applyNumberFormat="0" applyBorder="0" applyAlignment="0" applyProtection="0"/>
    <xf numFmtId="183" fontId="17" fillId="5" borderId="0" applyNumberFormat="0" applyBorder="0" applyAlignment="0" applyProtection="0"/>
    <xf numFmtId="183" fontId="17" fillId="5" borderId="0" applyNumberFormat="0" applyBorder="0" applyAlignment="0" applyProtection="0"/>
    <xf numFmtId="183" fontId="17" fillId="5" borderId="0" applyNumberFormat="0" applyBorder="0" applyAlignment="0" applyProtection="0"/>
    <xf numFmtId="183" fontId="17" fillId="5" borderId="0" applyNumberFormat="0" applyBorder="0" applyAlignment="0" applyProtection="0"/>
    <xf numFmtId="183" fontId="17" fillId="5" borderId="0" applyNumberFormat="0" applyBorder="0" applyAlignment="0" applyProtection="0"/>
    <xf numFmtId="183" fontId="17" fillId="5" borderId="0" applyNumberFormat="0" applyBorder="0" applyAlignment="0" applyProtection="0"/>
    <xf numFmtId="183" fontId="17" fillId="5" borderId="0" applyNumberFormat="0" applyBorder="0" applyAlignment="0" applyProtection="0"/>
    <xf numFmtId="183" fontId="17" fillId="5" borderId="0" applyNumberFormat="0" applyBorder="0" applyAlignment="0" applyProtection="0"/>
    <xf numFmtId="183" fontId="18" fillId="6" borderId="0" applyNumberFormat="0" applyBorder="0" applyAlignment="0" applyProtection="0"/>
    <xf numFmtId="183" fontId="19" fillId="15" borderId="4" applyNumberFormat="0" applyAlignment="0" applyProtection="0"/>
    <xf numFmtId="183" fontId="19" fillId="15" borderId="4" applyNumberFormat="0" applyAlignment="0" applyProtection="0"/>
    <xf numFmtId="183" fontId="19" fillId="15" borderId="4" applyNumberFormat="0" applyAlignment="0" applyProtection="0"/>
    <xf numFmtId="183" fontId="19" fillId="15" borderId="4" applyNumberFormat="0" applyAlignment="0" applyProtection="0"/>
    <xf numFmtId="183" fontId="19" fillId="15" borderId="4" applyNumberFormat="0" applyAlignment="0" applyProtection="0"/>
    <xf numFmtId="183" fontId="19" fillId="15" borderId="4" applyNumberFormat="0" applyAlignment="0" applyProtection="0"/>
    <xf numFmtId="183" fontId="19" fillId="15" borderId="4" applyNumberFormat="0" applyAlignment="0" applyProtection="0"/>
    <xf numFmtId="183" fontId="19" fillId="15" borderId="4" applyNumberFormat="0" applyAlignment="0" applyProtection="0"/>
    <xf numFmtId="183" fontId="19" fillId="15" borderId="4" applyNumberFormat="0" applyAlignment="0" applyProtection="0"/>
    <xf numFmtId="183" fontId="19" fillId="15" borderId="4" applyNumberFormat="0" applyAlignment="0" applyProtection="0"/>
    <xf numFmtId="183" fontId="19" fillId="15" borderId="4" applyNumberFormat="0" applyAlignment="0" applyProtection="0"/>
    <xf numFmtId="183" fontId="19" fillId="15" borderId="4" applyNumberFormat="0" applyAlignment="0" applyProtection="0"/>
    <xf numFmtId="183" fontId="19" fillId="15" borderId="4" applyNumberFormat="0" applyAlignment="0" applyProtection="0"/>
    <xf numFmtId="183" fontId="19" fillId="15" borderId="4" applyNumberFormat="0" applyAlignment="0" applyProtection="0"/>
    <xf numFmtId="183" fontId="19" fillId="15" borderId="4" applyNumberFormat="0" applyAlignment="0" applyProtection="0"/>
    <xf numFmtId="183" fontId="19" fillId="15" borderId="4" applyNumberFormat="0" applyAlignment="0" applyProtection="0"/>
    <xf numFmtId="183" fontId="19" fillId="15" borderId="4" applyNumberFormat="0" applyAlignment="0" applyProtection="0"/>
    <xf numFmtId="183" fontId="19" fillId="15" borderId="4" applyNumberFormat="0" applyAlignment="0" applyProtection="0"/>
    <xf numFmtId="183" fontId="19" fillId="15" borderId="4" applyNumberFormat="0" applyAlignment="0" applyProtection="0"/>
    <xf numFmtId="183" fontId="19" fillId="15" borderId="4" applyNumberFormat="0" applyAlignment="0" applyProtection="0"/>
    <xf numFmtId="183" fontId="19" fillId="15" borderId="4" applyNumberFormat="0" applyAlignment="0" applyProtection="0"/>
    <xf numFmtId="183" fontId="19" fillId="15" borderId="4" applyNumberFormat="0" applyAlignment="0" applyProtection="0"/>
    <xf numFmtId="183" fontId="19" fillId="15" borderId="4" applyNumberFormat="0" applyAlignment="0" applyProtection="0"/>
    <xf numFmtId="183" fontId="19" fillId="15" borderId="4" applyNumberFormat="0" applyAlignment="0" applyProtection="0"/>
    <xf numFmtId="183" fontId="19" fillId="15" borderId="4" applyNumberFormat="0" applyAlignment="0" applyProtection="0"/>
    <xf numFmtId="183" fontId="19" fillId="15" borderId="4" applyNumberFormat="0" applyAlignment="0" applyProtection="0"/>
    <xf numFmtId="183" fontId="19" fillId="15" borderId="4" applyNumberFormat="0" applyAlignment="0" applyProtection="0"/>
    <xf numFmtId="183" fontId="19" fillId="15" borderId="4" applyNumberFormat="0" applyAlignment="0" applyProtection="0"/>
    <xf numFmtId="183" fontId="19" fillId="15" borderId="4" applyNumberFormat="0" applyAlignment="0" applyProtection="0"/>
    <xf numFmtId="183" fontId="19" fillId="15" borderId="4" applyNumberFormat="0" applyAlignment="0" applyProtection="0"/>
    <xf numFmtId="183" fontId="19" fillId="15" borderId="4" applyNumberFormat="0" applyAlignment="0" applyProtection="0"/>
    <xf numFmtId="183" fontId="19" fillId="15" borderId="4" applyNumberFormat="0" applyAlignment="0" applyProtection="0"/>
    <xf numFmtId="183" fontId="19" fillId="15" borderId="4" applyNumberFormat="0" applyAlignment="0" applyProtection="0"/>
    <xf numFmtId="183" fontId="19" fillId="15" borderId="4" applyNumberFormat="0" applyAlignment="0" applyProtection="0"/>
    <xf numFmtId="183" fontId="19" fillId="15" borderId="4" applyNumberFormat="0" applyAlignment="0" applyProtection="0"/>
    <xf numFmtId="183" fontId="19" fillId="15" borderId="4" applyNumberFormat="0" applyAlignment="0" applyProtection="0"/>
    <xf numFmtId="183" fontId="19" fillId="15" borderId="4" applyNumberFormat="0" applyAlignment="0" applyProtection="0"/>
    <xf numFmtId="183" fontId="19" fillId="15" borderId="4" applyNumberFormat="0" applyAlignment="0" applyProtection="0"/>
    <xf numFmtId="183" fontId="19" fillId="15" borderId="4" applyNumberFormat="0" applyAlignment="0" applyProtection="0"/>
    <xf numFmtId="183" fontId="19" fillId="15" borderId="4" applyNumberFormat="0" applyAlignment="0" applyProtection="0"/>
    <xf numFmtId="183" fontId="19" fillId="15" borderId="4" applyNumberFormat="0" applyAlignment="0" applyProtection="0"/>
    <xf numFmtId="183" fontId="19" fillId="15" borderId="4" applyNumberFormat="0" applyAlignment="0" applyProtection="0"/>
    <xf numFmtId="183" fontId="19" fillId="15" borderId="4" applyNumberFormat="0" applyAlignment="0" applyProtection="0"/>
    <xf numFmtId="183" fontId="19" fillId="15" borderId="4" applyNumberFormat="0" applyAlignment="0" applyProtection="0"/>
    <xf numFmtId="183" fontId="19" fillId="15" borderId="4" applyNumberFormat="0" applyAlignment="0" applyProtection="0"/>
    <xf numFmtId="183" fontId="19" fillId="15" borderId="4" applyNumberFormat="0" applyAlignment="0" applyProtection="0"/>
    <xf numFmtId="183" fontId="19" fillId="15" borderId="4" applyNumberFormat="0" applyAlignment="0" applyProtection="0"/>
    <xf numFmtId="183" fontId="19" fillId="15" borderId="4" applyNumberFormat="0" applyAlignment="0" applyProtection="0"/>
    <xf numFmtId="183" fontId="19" fillId="15" borderId="4" applyNumberFormat="0" applyAlignment="0" applyProtection="0"/>
    <xf numFmtId="183" fontId="19" fillId="15" borderId="4" applyNumberFormat="0" applyAlignment="0" applyProtection="0"/>
    <xf numFmtId="183" fontId="19" fillId="15" borderId="4" applyNumberFormat="0" applyAlignment="0" applyProtection="0"/>
    <xf numFmtId="183" fontId="19" fillId="15" borderId="4" applyNumberFormat="0" applyAlignment="0" applyProtection="0"/>
    <xf numFmtId="183" fontId="19" fillId="15" borderId="4" applyNumberFormat="0" applyAlignment="0" applyProtection="0"/>
    <xf numFmtId="183" fontId="19" fillId="15" borderId="4" applyNumberFormat="0" applyAlignment="0" applyProtection="0"/>
    <xf numFmtId="183" fontId="19" fillId="15" borderId="4" applyNumberFormat="0" applyAlignment="0" applyProtection="0"/>
    <xf numFmtId="183" fontId="20" fillId="26" borderId="4" applyNumberFormat="0" applyAlignment="0" applyProtection="0"/>
    <xf numFmtId="183" fontId="21" fillId="27" borderId="5" applyNumberFormat="0" applyAlignment="0" applyProtection="0"/>
    <xf numFmtId="183" fontId="22" fillId="0" borderId="6" applyNumberFormat="0" applyFill="0" applyAlignment="0" applyProtection="0"/>
    <xf numFmtId="183" fontId="21" fillId="28" borderId="7" applyNumberFormat="0" applyAlignment="0" applyProtection="0"/>
    <xf numFmtId="183" fontId="21" fillId="28" borderId="7" applyNumberFormat="0" applyAlignment="0" applyProtection="0"/>
    <xf numFmtId="183" fontId="21" fillId="28" borderId="7" applyNumberFormat="0" applyAlignment="0" applyProtection="0"/>
    <xf numFmtId="183" fontId="21" fillId="28" borderId="7" applyNumberFormat="0" applyAlignment="0" applyProtection="0"/>
    <xf numFmtId="183" fontId="21" fillId="28" borderId="7" applyNumberFormat="0" applyAlignment="0" applyProtection="0"/>
    <xf numFmtId="183" fontId="21" fillId="28" borderId="7" applyNumberFormat="0" applyAlignment="0" applyProtection="0"/>
    <xf numFmtId="183" fontId="21" fillId="28" borderId="7" applyNumberFormat="0" applyAlignment="0" applyProtection="0"/>
    <xf numFmtId="183" fontId="21" fillId="28" borderId="7" applyNumberFormat="0" applyAlignment="0" applyProtection="0"/>
    <xf numFmtId="183" fontId="21" fillId="28" borderId="7" applyNumberFormat="0" applyAlignment="0" applyProtection="0"/>
    <xf numFmtId="183" fontId="21" fillId="28" borderId="7" applyNumberFormat="0" applyAlignment="0" applyProtection="0"/>
    <xf numFmtId="183" fontId="21" fillId="28" borderId="7" applyNumberFormat="0" applyAlignment="0" applyProtection="0"/>
    <xf numFmtId="183" fontId="21" fillId="28" borderId="7" applyNumberFormat="0" applyAlignment="0" applyProtection="0"/>
    <xf numFmtId="183" fontId="21" fillId="28" borderId="7" applyNumberFormat="0" applyAlignment="0" applyProtection="0"/>
    <xf numFmtId="183" fontId="21" fillId="28" borderId="7" applyNumberFormat="0" applyAlignment="0" applyProtection="0"/>
    <xf numFmtId="183" fontId="21" fillId="28" borderId="7" applyNumberFormat="0" applyAlignment="0" applyProtection="0"/>
    <xf numFmtId="183" fontId="21" fillId="28" borderId="7" applyNumberFormat="0" applyAlignment="0" applyProtection="0"/>
    <xf numFmtId="183" fontId="21" fillId="28" borderId="7" applyNumberFormat="0" applyAlignment="0" applyProtection="0"/>
    <xf numFmtId="183" fontId="21" fillId="28" borderId="7" applyNumberFormat="0" applyAlignment="0" applyProtection="0"/>
    <xf numFmtId="183" fontId="21" fillId="28" borderId="7" applyNumberFormat="0" applyAlignment="0" applyProtection="0"/>
    <xf numFmtId="183" fontId="21" fillId="28" borderId="7" applyNumberFormat="0" applyAlignment="0" applyProtection="0"/>
    <xf numFmtId="183" fontId="21" fillId="28" borderId="7" applyNumberFormat="0" applyAlignment="0" applyProtection="0"/>
    <xf numFmtId="183" fontId="21" fillId="28" borderId="7" applyNumberFormat="0" applyAlignment="0" applyProtection="0"/>
    <xf numFmtId="183" fontId="21" fillId="28" borderId="7" applyNumberFormat="0" applyAlignment="0" applyProtection="0"/>
    <xf numFmtId="183" fontId="21" fillId="28" borderId="7" applyNumberFormat="0" applyAlignment="0" applyProtection="0"/>
    <xf numFmtId="183" fontId="21" fillId="28" borderId="7" applyNumberFormat="0" applyAlignment="0" applyProtection="0"/>
    <xf numFmtId="183" fontId="21" fillId="28" borderId="7" applyNumberFormat="0" applyAlignment="0" applyProtection="0"/>
    <xf numFmtId="183" fontId="21" fillId="28" borderId="7" applyNumberFormat="0" applyAlignment="0" applyProtection="0"/>
    <xf numFmtId="183" fontId="21" fillId="28" borderId="7" applyNumberFormat="0" applyAlignment="0" applyProtection="0"/>
    <xf numFmtId="183" fontId="21" fillId="28" borderId="7" applyNumberFormat="0" applyAlignment="0" applyProtection="0"/>
    <xf numFmtId="183" fontId="21" fillId="28" borderId="7" applyNumberFormat="0" applyAlignment="0" applyProtection="0"/>
    <xf numFmtId="183" fontId="21" fillId="28" borderId="7" applyNumberFormat="0" applyAlignment="0" applyProtection="0"/>
    <xf numFmtId="183" fontId="21" fillId="28" borderId="7" applyNumberFormat="0" applyAlignment="0" applyProtection="0"/>
    <xf numFmtId="183" fontId="21" fillId="28" borderId="7" applyNumberFormat="0" applyAlignment="0" applyProtection="0"/>
    <xf numFmtId="183" fontId="21" fillId="28" borderId="7" applyNumberFormat="0" applyAlignment="0" applyProtection="0"/>
    <xf numFmtId="183" fontId="21" fillId="28" borderId="7" applyNumberFormat="0" applyAlignment="0" applyProtection="0"/>
    <xf numFmtId="183" fontId="21" fillId="28" borderId="7" applyNumberFormat="0" applyAlignment="0" applyProtection="0"/>
    <xf numFmtId="183" fontId="21" fillId="28" borderId="7" applyNumberFormat="0" applyAlignment="0" applyProtection="0"/>
    <xf numFmtId="183" fontId="21" fillId="28" borderId="7" applyNumberFormat="0" applyAlignment="0" applyProtection="0"/>
    <xf numFmtId="183" fontId="21" fillId="28" borderId="7" applyNumberFormat="0" applyAlignment="0" applyProtection="0"/>
    <xf numFmtId="183" fontId="21" fillId="28" borderId="7" applyNumberFormat="0" applyAlignment="0" applyProtection="0"/>
    <xf numFmtId="183" fontId="21" fillId="28" borderId="7" applyNumberFormat="0" applyAlignment="0" applyProtection="0"/>
    <xf numFmtId="183" fontId="21" fillId="28" borderId="7" applyNumberFormat="0" applyAlignment="0" applyProtection="0"/>
    <xf numFmtId="183" fontId="21" fillId="28" borderId="7" applyNumberFormat="0" applyAlignment="0" applyProtection="0"/>
    <xf numFmtId="183" fontId="21" fillId="28" borderId="7" applyNumberFormat="0" applyAlignment="0" applyProtection="0"/>
    <xf numFmtId="183" fontId="21" fillId="28" borderId="7" applyNumberFormat="0" applyAlignment="0" applyProtection="0"/>
    <xf numFmtId="183" fontId="21" fillId="28" borderId="7" applyNumberFormat="0" applyAlignment="0" applyProtection="0"/>
    <xf numFmtId="183" fontId="21" fillId="28" borderId="7" applyNumberFormat="0" applyAlignment="0" applyProtection="0"/>
    <xf numFmtId="183" fontId="21" fillId="28" borderId="7" applyNumberFormat="0" applyAlignment="0" applyProtection="0"/>
    <xf numFmtId="183" fontId="21" fillId="28" borderId="7" applyNumberFormat="0" applyAlignment="0" applyProtection="0"/>
    <xf numFmtId="183" fontId="21" fillId="28" borderId="7" applyNumberFormat="0" applyAlignment="0" applyProtection="0"/>
    <xf numFmtId="183" fontId="21" fillId="28" borderId="7" applyNumberFormat="0" applyAlignment="0" applyProtection="0"/>
    <xf numFmtId="183" fontId="21" fillId="28" borderId="7" applyNumberFormat="0" applyAlignment="0" applyProtection="0"/>
    <xf numFmtId="183" fontId="21" fillId="28" borderId="7" applyNumberFormat="0" applyAlignment="0" applyProtection="0"/>
    <xf numFmtId="183" fontId="21" fillId="28" borderId="7" applyNumberFormat="0" applyAlignment="0" applyProtection="0"/>
    <xf numFmtId="183" fontId="21" fillId="28" borderId="7" applyNumberFormat="0" applyAlignment="0" applyProtection="0"/>
    <xf numFmtId="183" fontId="27" fillId="0" borderId="0">
      <alignment horizontal="left" vertical="center" indent="1"/>
    </xf>
    <xf numFmtId="183" fontId="28" fillId="0" borderId="0" applyNumberFormat="0" applyFill="0" applyBorder="0" applyAlignment="0" applyProtection="0"/>
    <xf numFmtId="183" fontId="16" fillId="21" borderId="0" applyNumberFormat="0" applyBorder="0" applyAlignment="0" applyProtection="0"/>
    <xf numFmtId="183" fontId="16" fillId="23" borderId="0" applyNumberFormat="0" applyBorder="0" applyAlignment="0" applyProtection="0"/>
    <xf numFmtId="183" fontId="16" fillId="29" borderId="0" applyNumberFormat="0" applyBorder="0" applyAlignment="0" applyProtection="0"/>
    <xf numFmtId="183" fontId="16" fillId="25" borderId="0" applyNumberFormat="0" applyBorder="0" applyAlignment="0" applyProtection="0"/>
    <xf numFmtId="183" fontId="16" fillId="21" borderId="0" applyNumberFormat="0" applyBorder="0" applyAlignment="0" applyProtection="0"/>
    <xf numFmtId="183" fontId="16" fillId="20" borderId="0" applyNumberFormat="0" applyBorder="0" applyAlignment="0" applyProtection="0"/>
    <xf numFmtId="183" fontId="29" fillId="16" borderId="4" applyNumberFormat="0" applyAlignment="0" applyProtection="0"/>
    <xf numFmtId="183" fontId="3" fillId="0" borderId="0" applyFont="0" applyFill="0" applyBorder="0" applyAlignment="0" applyProtection="0"/>
    <xf numFmtId="183" fontId="30" fillId="0" borderId="0" applyNumberFormat="0" applyFill="0" applyBorder="0" applyAlignment="0" applyProtection="0"/>
    <xf numFmtId="183" fontId="30" fillId="0" borderId="0" applyNumberFormat="0" applyFill="0" applyBorder="0" applyAlignment="0" applyProtection="0"/>
    <xf numFmtId="183" fontId="30" fillId="0" borderId="0" applyNumberFormat="0" applyFill="0" applyBorder="0" applyAlignment="0" applyProtection="0"/>
    <xf numFmtId="183" fontId="30" fillId="0" borderId="0" applyNumberFormat="0" applyFill="0" applyBorder="0" applyAlignment="0" applyProtection="0"/>
    <xf numFmtId="183" fontId="30" fillId="0" borderId="0" applyNumberFormat="0" applyFill="0" applyBorder="0" applyAlignment="0" applyProtection="0"/>
    <xf numFmtId="183" fontId="30" fillId="0" borderId="0" applyNumberFormat="0" applyFill="0" applyBorder="0" applyAlignment="0" applyProtection="0"/>
    <xf numFmtId="183" fontId="30" fillId="0" borderId="0" applyNumberFormat="0" applyFill="0" applyBorder="0" applyAlignment="0" applyProtection="0"/>
    <xf numFmtId="183" fontId="30" fillId="0" borderId="0" applyNumberFormat="0" applyFill="0" applyBorder="0" applyAlignment="0" applyProtection="0"/>
    <xf numFmtId="183" fontId="30" fillId="0" borderId="0" applyNumberFormat="0" applyFill="0" applyBorder="0" applyAlignment="0" applyProtection="0"/>
    <xf numFmtId="183" fontId="30" fillId="0" borderId="0" applyNumberFormat="0" applyFill="0" applyBorder="0" applyAlignment="0" applyProtection="0"/>
    <xf numFmtId="183" fontId="30" fillId="0" borderId="0" applyNumberFormat="0" applyFill="0" applyBorder="0" applyAlignment="0" applyProtection="0"/>
    <xf numFmtId="183" fontId="30" fillId="0" borderId="0" applyNumberFormat="0" applyFill="0" applyBorder="0" applyAlignment="0" applyProtection="0"/>
    <xf numFmtId="183" fontId="30" fillId="0" borderId="0" applyNumberFormat="0" applyFill="0" applyBorder="0" applyAlignment="0" applyProtection="0"/>
    <xf numFmtId="183" fontId="30" fillId="0" borderId="0" applyNumberFormat="0" applyFill="0" applyBorder="0" applyAlignment="0" applyProtection="0"/>
    <xf numFmtId="183" fontId="30" fillId="0" borderId="0" applyNumberFormat="0" applyFill="0" applyBorder="0" applyAlignment="0" applyProtection="0"/>
    <xf numFmtId="183" fontId="30" fillId="0" borderId="0" applyNumberFormat="0" applyFill="0" applyBorder="0" applyAlignment="0" applyProtection="0"/>
    <xf numFmtId="183" fontId="30" fillId="0" borderId="0" applyNumberFormat="0" applyFill="0" applyBorder="0" applyAlignment="0" applyProtection="0"/>
    <xf numFmtId="183" fontId="30" fillId="0" borderId="0" applyNumberFormat="0" applyFill="0" applyBorder="0" applyAlignment="0" applyProtection="0"/>
    <xf numFmtId="183" fontId="30" fillId="0" borderId="0" applyNumberFormat="0" applyFill="0" applyBorder="0" applyAlignment="0" applyProtection="0"/>
    <xf numFmtId="183" fontId="30" fillId="0" borderId="0" applyNumberFormat="0" applyFill="0" applyBorder="0" applyAlignment="0" applyProtection="0"/>
    <xf numFmtId="183" fontId="30" fillId="0" borderId="0" applyNumberFormat="0" applyFill="0" applyBorder="0" applyAlignment="0" applyProtection="0"/>
    <xf numFmtId="183" fontId="30" fillId="0" borderId="0" applyNumberFormat="0" applyFill="0" applyBorder="0" applyAlignment="0" applyProtection="0"/>
    <xf numFmtId="183" fontId="30" fillId="0" borderId="0" applyNumberFormat="0" applyFill="0" applyBorder="0" applyAlignment="0" applyProtection="0"/>
    <xf numFmtId="183" fontId="30" fillId="0" borderId="0" applyNumberFormat="0" applyFill="0" applyBorder="0" applyAlignment="0" applyProtection="0"/>
    <xf numFmtId="183" fontId="30" fillId="0" borderId="0" applyNumberFormat="0" applyFill="0" applyBorder="0" applyAlignment="0" applyProtection="0"/>
    <xf numFmtId="183" fontId="30" fillId="0" borderId="0" applyNumberFormat="0" applyFill="0" applyBorder="0" applyAlignment="0" applyProtection="0"/>
    <xf numFmtId="183" fontId="30" fillId="0" borderId="0" applyNumberFormat="0" applyFill="0" applyBorder="0" applyAlignment="0" applyProtection="0"/>
    <xf numFmtId="183" fontId="30" fillId="0" borderId="0" applyNumberFormat="0" applyFill="0" applyBorder="0" applyAlignment="0" applyProtection="0"/>
    <xf numFmtId="183" fontId="30" fillId="0" borderId="0" applyNumberFormat="0" applyFill="0" applyBorder="0" applyAlignment="0" applyProtection="0"/>
    <xf numFmtId="183" fontId="30" fillId="0" borderId="0" applyNumberFormat="0" applyFill="0" applyBorder="0" applyAlignment="0" applyProtection="0"/>
    <xf numFmtId="183" fontId="30" fillId="0" borderId="0" applyNumberFormat="0" applyFill="0" applyBorder="0" applyAlignment="0" applyProtection="0"/>
    <xf numFmtId="183" fontId="30" fillId="0" borderId="0" applyNumberFormat="0" applyFill="0" applyBorder="0" applyAlignment="0" applyProtection="0"/>
    <xf numFmtId="183" fontId="30" fillId="0" borderId="0" applyNumberFormat="0" applyFill="0" applyBorder="0" applyAlignment="0" applyProtection="0"/>
    <xf numFmtId="183" fontId="30" fillId="0" borderId="0" applyNumberFormat="0" applyFill="0" applyBorder="0" applyAlignment="0" applyProtection="0"/>
    <xf numFmtId="183" fontId="30" fillId="0" borderId="0" applyNumberFormat="0" applyFill="0" applyBorder="0" applyAlignment="0" applyProtection="0"/>
    <xf numFmtId="183" fontId="30" fillId="0" borderId="0" applyNumberFormat="0" applyFill="0" applyBorder="0" applyAlignment="0" applyProtection="0"/>
    <xf numFmtId="183" fontId="30" fillId="0" borderId="0" applyNumberFormat="0" applyFill="0" applyBorder="0" applyAlignment="0" applyProtection="0"/>
    <xf numFmtId="183" fontId="30" fillId="0" borderId="0" applyNumberFormat="0" applyFill="0" applyBorder="0" applyAlignment="0" applyProtection="0"/>
    <xf numFmtId="183" fontId="30" fillId="0" borderId="0" applyNumberFormat="0" applyFill="0" applyBorder="0" applyAlignment="0" applyProtection="0"/>
    <xf numFmtId="183" fontId="30" fillId="0" borderId="0" applyNumberFormat="0" applyFill="0" applyBorder="0" applyAlignment="0" applyProtection="0"/>
    <xf numFmtId="183" fontId="30" fillId="0" borderId="0" applyNumberFormat="0" applyFill="0" applyBorder="0" applyAlignment="0" applyProtection="0"/>
    <xf numFmtId="183" fontId="30" fillId="0" borderId="0" applyNumberFormat="0" applyFill="0" applyBorder="0" applyAlignment="0" applyProtection="0"/>
    <xf numFmtId="183" fontId="30" fillId="0" borderId="0" applyNumberFormat="0" applyFill="0" applyBorder="0" applyAlignment="0" applyProtection="0"/>
    <xf numFmtId="183" fontId="30" fillId="0" borderId="0" applyNumberFormat="0" applyFill="0" applyBorder="0" applyAlignment="0" applyProtection="0"/>
    <xf numFmtId="183" fontId="30" fillId="0" borderId="0" applyNumberFormat="0" applyFill="0" applyBorder="0" applyAlignment="0" applyProtection="0"/>
    <xf numFmtId="183" fontId="30" fillId="0" borderId="0" applyNumberFormat="0" applyFill="0" applyBorder="0" applyAlignment="0" applyProtection="0"/>
    <xf numFmtId="183" fontId="30" fillId="0" borderId="0" applyNumberFormat="0" applyFill="0" applyBorder="0" applyAlignment="0" applyProtection="0"/>
    <xf numFmtId="183" fontId="30" fillId="0" borderId="0" applyNumberFormat="0" applyFill="0" applyBorder="0" applyAlignment="0" applyProtection="0"/>
    <xf numFmtId="183" fontId="30" fillId="0" borderId="0" applyNumberFormat="0" applyFill="0" applyBorder="0" applyAlignment="0" applyProtection="0"/>
    <xf numFmtId="183" fontId="30" fillId="0" borderId="0" applyNumberFormat="0" applyFill="0" applyBorder="0" applyAlignment="0" applyProtection="0"/>
    <xf numFmtId="183" fontId="30" fillId="0" borderId="0" applyNumberFormat="0" applyFill="0" applyBorder="0" applyAlignment="0" applyProtection="0"/>
    <xf numFmtId="183" fontId="30" fillId="0" borderId="0" applyNumberFormat="0" applyFill="0" applyBorder="0" applyAlignment="0" applyProtection="0"/>
    <xf numFmtId="183" fontId="30" fillId="0" borderId="0" applyNumberFormat="0" applyFill="0" applyBorder="0" applyAlignment="0" applyProtection="0"/>
    <xf numFmtId="183" fontId="30" fillId="0" borderId="0" applyNumberFormat="0" applyFill="0" applyBorder="0" applyAlignment="0" applyProtection="0"/>
    <xf numFmtId="183" fontId="30" fillId="0" borderId="0" applyNumberFormat="0" applyFill="0" applyBorder="0" applyAlignment="0" applyProtection="0"/>
    <xf numFmtId="183" fontId="31" fillId="0" borderId="0" applyNumberFormat="0" applyFill="0" applyBorder="0" applyAlignment="0" applyProtection="0">
      <alignment vertical="top"/>
      <protection locked="0"/>
    </xf>
    <xf numFmtId="183" fontId="18" fillId="6" borderId="0" applyNumberFormat="0" applyBorder="0" applyAlignment="0" applyProtection="0"/>
    <xf numFmtId="183" fontId="18" fillId="6" borderId="0" applyNumberFormat="0" applyBorder="0" applyAlignment="0" applyProtection="0"/>
    <xf numFmtId="183" fontId="18" fillId="6" borderId="0" applyNumberFormat="0" applyBorder="0" applyAlignment="0" applyProtection="0"/>
    <xf numFmtId="183" fontId="18" fillId="6" borderId="0" applyNumberFormat="0" applyBorder="0" applyAlignment="0" applyProtection="0"/>
    <xf numFmtId="183" fontId="18" fillId="6" borderId="0" applyNumberFormat="0" applyBorder="0" applyAlignment="0" applyProtection="0"/>
    <xf numFmtId="183" fontId="18" fillId="6" borderId="0" applyNumberFormat="0" applyBorder="0" applyAlignment="0" applyProtection="0"/>
    <xf numFmtId="183" fontId="18" fillId="6" borderId="0" applyNumberFormat="0" applyBorder="0" applyAlignment="0" applyProtection="0"/>
    <xf numFmtId="183" fontId="18" fillId="6" borderId="0" applyNumberFormat="0" applyBorder="0" applyAlignment="0" applyProtection="0"/>
    <xf numFmtId="183" fontId="18" fillId="6" borderId="0" applyNumberFormat="0" applyBorder="0" applyAlignment="0" applyProtection="0"/>
    <xf numFmtId="183" fontId="18" fillId="6" borderId="0" applyNumberFormat="0" applyBorder="0" applyAlignment="0" applyProtection="0"/>
    <xf numFmtId="183" fontId="18" fillId="6" borderId="0" applyNumberFormat="0" applyBorder="0" applyAlignment="0" applyProtection="0"/>
    <xf numFmtId="183" fontId="18" fillId="6" borderId="0" applyNumberFormat="0" applyBorder="0" applyAlignment="0" applyProtection="0"/>
    <xf numFmtId="183" fontId="18" fillId="6" borderId="0" applyNumberFormat="0" applyBorder="0" applyAlignment="0" applyProtection="0"/>
    <xf numFmtId="183" fontId="18" fillId="6" borderId="0" applyNumberFormat="0" applyBorder="0" applyAlignment="0" applyProtection="0"/>
    <xf numFmtId="183" fontId="18" fillId="6" borderId="0" applyNumberFormat="0" applyBorder="0" applyAlignment="0" applyProtection="0"/>
    <xf numFmtId="183" fontId="18" fillId="6" borderId="0" applyNumberFormat="0" applyBorder="0" applyAlignment="0" applyProtection="0"/>
    <xf numFmtId="183" fontId="18" fillId="6" borderId="0" applyNumberFormat="0" applyBorder="0" applyAlignment="0" applyProtection="0"/>
    <xf numFmtId="183" fontId="18" fillId="6" borderId="0" applyNumberFormat="0" applyBorder="0" applyAlignment="0" applyProtection="0"/>
    <xf numFmtId="183" fontId="18" fillId="6" borderId="0" applyNumberFormat="0" applyBorder="0" applyAlignment="0" applyProtection="0"/>
    <xf numFmtId="183" fontId="18" fillId="6" borderId="0" applyNumberFormat="0" applyBorder="0" applyAlignment="0" applyProtection="0"/>
    <xf numFmtId="183" fontId="18" fillId="6" borderId="0" applyNumberFormat="0" applyBorder="0" applyAlignment="0" applyProtection="0"/>
    <xf numFmtId="183" fontId="18" fillId="6" borderId="0" applyNumberFormat="0" applyBorder="0" applyAlignment="0" applyProtection="0"/>
    <xf numFmtId="183" fontId="18" fillId="6" borderId="0" applyNumberFormat="0" applyBorder="0" applyAlignment="0" applyProtection="0"/>
    <xf numFmtId="183" fontId="18" fillId="6" borderId="0" applyNumberFormat="0" applyBorder="0" applyAlignment="0" applyProtection="0"/>
    <xf numFmtId="183" fontId="18" fillId="6" borderId="0" applyNumberFormat="0" applyBorder="0" applyAlignment="0" applyProtection="0"/>
    <xf numFmtId="183" fontId="18" fillId="6" borderId="0" applyNumberFormat="0" applyBorder="0" applyAlignment="0" applyProtection="0"/>
    <xf numFmtId="183" fontId="18" fillId="6" borderId="0" applyNumberFormat="0" applyBorder="0" applyAlignment="0" applyProtection="0"/>
    <xf numFmtId="183" fontId="18" fillId="6" borderId="0" applyNumberFormat="0" applyBorder="0" applyAlignment="0" applyProtection="0"/>
    <xf numFmtId="183" fontId="18" fillId="6" borderId="0" applyNumberFormat="0" applyBorder="0" applyAlignment="0" applyProtection="0"/>
    <xf numFmtId="183" fontId="18" fillId="6" borderId="0" applyNumberFormat="0" applyBorder="0" applyAlignment="0" applyProtection="0"/>
    <xf numFmtId="183" fontId="18" fillId="6" borderId="0" applyNumberFormat="0" applyBorder="0" applyAlignment="0" applyProtection="0"/>
    <xf numFmtId="183" fontId="18" fillId="6" borderId="0" applyNumberFormat="0" applyBorder="0" applyAlignment="0" applyProtection="0"/>
    <xf numFmtId="183" fontId="18" fillId="6" borderId="0" applyNumberFormat="0" applyBorder="0" applyAlignment="0" applyProtection="0"/>
    <xf numFmtId="183" fontId="18" fillId="6" borderId="0" applyNumberFormat="0" applyBorder="0" applyAlignment="0" applyProtection="0"/>
    <xf numFmtId="183" fontId="18" fillId="6" borderId="0" applyNumberFormat="0" applyBorder="0" applyAlignment="0" applyProtection="0"/>
    <xf numFmtId="183" fontId="18" fillId="6" borderId="0" applyNumberFormat="0" applyBorder="0" applyAlignment="0" applyProtection="0"/>
    <xf numFmtId="183" fontId="18" fillId="6" borderId="0" applyNumberFormat="0" applyBorder="0" applyAlignment="0" applyProtection="0"/>
    <xf numFmtId="183" fontId="18" fillId="6" borderId="0" applyNumberFormat="0" applyBorder="0" applyAlignment="0" applyProtection="0"/>
    <xf numFmtId="183" fontId="18" fillId="6" borderId="0" applyNumberFormat="0" applyBorder="0" applyAlignment="0" applyProtection="0"/>
    <xf numFmtId="183" fontId="18" fillId="6" borderId="0" applyNumberFormat="0" applyBorder="0" applyAlignment="0" applyProtection="0"/>
    <xf numFmtId="183" fontId="18" fillId="6" borderId="0" applyNumberFormat="0" applyBorder="0" applyAlignment="0" applyProtection="0"/>
    <xf numFmtId="183" fontId="18" fillId="6" borderId="0" applyNumberFormat="0" applyBorder="0" applyAlignment="0" applyProtection="0"/>
    <xf numFmtId="183" fontId="18" fillId="6" borderId="0" applyNumberFormat="0" applyBorder="0" applyAlignment="0" applyProtection="0"/>
    <xf numFmtId="183" fontId="18" fillId="6" borderId="0" applyNumberFormat="0" applyBorder="0" applyAlignment="0" applyProtection="0"/>
    <xf numFmtId="183" fontId="18" fillId="6" borderId="0" applyNumberFormat="0" applyBorder="0" applyAlignment="0" applyProtection="0"/>
    <xf numFmtId="183" fontId="18" fillId="6" borderId="0" applyNumberFormat="0" applyBorder="0" applyAlignment="0" applyProtection="0"/>
    <xf numFmtId="183" fontId="18" fillId="6" borderId="0" applyNumberFormat="0" applyBorder="0" applyAlignment="0" applyProtection="0"/>
    <xf numFmtId="183" fontId="18" fillId="6" borderId="0" applyNumberFormat="0" applyBorder="0" applyAlignment="0" applyProtection="0"/>
    <xf numFmtId="183" fontId="18" fillId="6" borderId="0" applyNumberFormat="0" applyBorder="0" applyAlignment="0" applyProtection="0"/>
    <xf numFmtId="183" fontId="18" fillId="6" borderId="0" applyNumberFormat="0" applyBorder="0" applyAlignment="0" applyProtection="0"/>
    <xf numFmtId="183" fontId="18" fillId="6" borderId="0" applyNumberFormat="0" applyBorder="0" applyAlignment="0" applyProtection="0"/>
    <xf numFmtId="183" fontId="18" fillId="6" borderId="0" applyNumberFormat="0" applyBorder="0" applyAlignment="0" applyProtection="0"/>
    <xf numFmtId="183" fontId="18" fillId="6" borderId="0" applyNumberFormat="0" applyBorder="0" applyAlignment="0" applyProtection="0"/>
    <xf numFmtId="183" fontId="18" fillId="6" borderId="0" applyNumberFormat="0" applyBorder="0" applyAlignment="0" applyProtection="0"/>
    <xf numFmtId="183" fontId="18" fillId="6" borderId="0" applyNumberFormat="0" applyBorder="0" applyAlignment="0" applyProtection="0"/>
    <xf numFmtId="183" fontId="33" fillId="0" borderId="8" applyNumberFormat="0" applyAlignment="0" applyProtection="0">
      <alignment horizontal="left" vertical="center"/>
    </xf>
    <xf numFmtId="183" fontId="33" fillId="0" borderId="3">
      <alignment horizontal="left" vertical="center"/>
    </xf>
    <xf numFmtId="183" fontId="34" fillId="0" borderId="9" applyNumberFormat="0" applyFill="0" applyAlignment="0" applyProtection="0"/>
    <xf numFmtId="183" fontId="34" fillId="0" borderId="9" applyNumberFormat="0" applyFill="0" applyAlignment="0" applyProtection="0"/>
    <xf numFmtId="183" fontId="34" fillId="0" borderId="9" applyNumberFormat="0" applyFill="0" applyAlignment="0" applyProtection="0"/>
    <xf numFmtId="183" fontId="34" fillId="0" borderId="9" applyNumberFormat="0" applyFill="0" applyAlignment="0" applyProtection="0"/>
    <xf numFmtId="183" fontId="34" fillId="0" borderId="9" applyNumberFormat="0" applyFill="0" applyAlignment="0" applyProtection="0"/>
    <xf numFmtId="183" fontId="34" fillId="0" borderId="9" applyNumberFormat="0" applyFill="0" applyAlignment="0" applyProtection="0"/>
    <xf numFmtId="183" fontId="34" fillId="0" borderId="9" applyNumberFormat="0" applyFill="0" applyAlignment="0" applyProtection="0"/>
    <xf numFmtId="183" fontId="34" fillId="0" borderId="9" applyNumberFormat="0" applyFill="0" applyAlignment="0" applyProtection="0"/>
    <xf numFmtId="183" fontId="34" fillId="0" borderId="9" applyNumberFormat="0" applyFill="0" applyAlignment="0" applyProtection="0"/>
    <xf numFmtId="183" fontId="34" fillId="0" borderId="9" applyNumberFormat="0" applyFill="0" applyAlignment="0" applyProtection="0"/>
    <xf numFmtId="183" fontId="34" fillId="0" borderId="9" applyNumberFormat="0" applyFill="0" applyAlignment="0" applyProtection="0"/>
    <xf numFmtId="183" fontId="34" fillId="0" borderId="9" applyNumberFormat="0" applyFill="0" applyAlignment="0" applyProtection="0"/>
    <xf numFmtId="183" fontId="34" fillId="0" borderId="9" applyNumberFormat="0" applyFill="0" applyAlignment="0" applyProtection="0"/>
    <xf numFmtId="183" fontId="34" fillId="0" borderId="9" applyNumberFormat="0" applyFill="0" applyAlignment="0" applyProtection="0"/>
    <xf numFmtId="183" fontId="34" fillId="0" borderId="9" applyNumberFormat="0" applyFill="0" applyAlignment="0" applyProtection="0"/>
    <xf numFmtId="183" fontId="34" fillId="0" borderId="9" applyNumberFormat="0" applyFill="0" applyAlignment="0" applyProtection="0"/>
    <xf numFmtId="183" fontId="34" fillId="0" borderId="9" applyNumberFormat="0" applyFill="0" applyAlignment="0" applyProtection="0"/>
    <xf numFmtId="183" fontId="34" fillId="0" borderId="9" applyNumberFormat="0" applyFill="0" applyAlignment="0" applyProtection="0"/>
    <xf numFmtId="183" fontId="34" fillId="0" borderId="9" applyNumberFormat="0" applyFill="0" applyAlignment="0" applyProtection="0"/>
    <xf numFmtId="183" fontId="34" fillId="0" borderId="9" applyNumberFormat="0" applyFill="0" applyAlignment="0" applyProtection="0"/>
    <xf numFmtId="183" fontId="34" fillId="0" borderId="9" applyNumberFormat="0" applyFill="0" applyAlignment="0" applyProtection="0"/>
    <xf numFmtId="183" fontId="34" fillId="0" borderId="9" applyNumberFormat="0" applyFill="0" applyAlignment="0" applyProtection="0"/>
    <xf numFmtId="183" fontId="34" fillId="0" borderId="9" applyNumberFormat="0" applyFill="0" applyAlignment="0" applyProtection="0"/>
    <xf numFmtId="183" fontId="34" fillId="0" borderId="9" applyNumberFormat="0" applyFill="0" applyAlignment="0" applyProtection="0"/>
    <xf numFmtId="183" fontId="34" fillId="0" borderId="9" applyNumberFormat="0" applyFill="0" applyAlignment="0" applyProtection="0"/>
    <xf numFmtId="183" fontId="34" fillId="0" borderId="9" applyNumberFormat="0" applyFill="0" applyAlignment="0" applyProtection="0"/>
    <xf numFmtId="183" fontId="34" fillId="0" borderId="9" applyNumberFormat="0" applyFill="0" applyAlignment="0" applyProtection="0"/>
    <xf numFmtId="183" fontId="34" fillId="0" borderId="9" applyNumberFormat="0" applyFill="0" applyAlignment="0" applyProtection="0"/>
    <xf numFmtId="183" fontId="34" fillId="0" borderId="9" applyNumberFormat="0" applyFill="0" applyAlignment="0" applyProtection="0"/>
    <xf numFmtId="183" fontId="34" fillId="0" borderId="9" applyNumberFormat="0" applyFill="0" applyAlignment="0" applyProtection="0"/>
    <xf numFmtId="183" fontId="34" fillId="0" borderId="9" applyNumberFormat="0" applyFill="0" applyAlignment="0" applyProtection="0"/>
    <xf numFmtId="183" fontId="34" fillId="0" borderId="9" applyNumberFormat="0" applyFill="0" applyAlignment="0" applyProtection="0"/>
    <xf numFmtId="183" fontId="34" fillId="0" borderId="9" applyNumberFormat="0" applyFill="0" applyAlignment="0" applyProtection="0"/>
    <xf numFmtId="183" fontId="34" fillId="0" borderId="9" applyNumberFormat="0" applyFill="0" applyAlignment="0" applyProtection="0"/>
    <xf numFmtId="183" fontId="34" fillId="0" borderId="9" applyNumberFormat="0" applyFill="0" applyAlignment="0" applyProtection="0"/>
    <xf numFmtId="183" fontId="34" fillId="0" borderId="9" applyNumberFormat="0" applyFill="0" applyAlignment="0" applyProtection="0"/>
    <xf numFmtId="183" fontId="34" fillId="0" borderId="9" applyNumberFormat="0" applyFill="0" applyAlignment="0" applyProtection="0"/>
    <xf numFmtId="183" fontId="34" fillId="0" borderId="9" applyNumberFormat="0" applyFill="0" applyAlignment="0" applyProtection="0"/>
    <xf numFmtId="183" fontId="34" fillId="0" borderId="9" applyNumberFormat="0" applyFill="0" applyAlignment="0" applyProtection="0"/>
    <xf numFmtId="183" fontId="34" fillId="0" borderId="9" applyNumberFormat="0" applyFill="0" applyAlignment="0" applyProtection="0"/>
    <xf numFmtId="183" fontId="34" fillId="0" borderId="9" applyNumberFormat="0" applyFill="0" applyAlignment="0" applyProtection="0"/>
    <xf numFmtId="183" fontId="34" fillId="0" borderId="9" applyNumberFormat="0" applyFill="0" applyAlignment="0" applyProtection="0"/>
    <xf numFmtId="183" fontId="34" fillId="0" borderId="9" applyNumberFormat="0" applyFill="0" applyAlignment="0" applyProtection="0"/>
    <xf numFmtId="183" fontId="34" fillId="0" borderId="9" applyNumberFormat="0" applyFill="0" applyAlignment="0" applyProtection="0"/>
    <xf numFmtId="183" fontId="34" fillId="0" borderId="9" applyNumberFormat="0" applyFill="0" applyAlignment="0" applyProtection="0"/>
    <xf numFmtId="183" fontId="34" fillId="0" borderId="9" applyNumberFormat="0" applyFill="0" applyAlignment="0" applyProtection="0"/>
    <xf numFmtId="183" fontId="34" fillId="0" borderId="9" applyNumberFormat="0" applyFill="0" applyAlignment="0" applyProtection="0"/>
    <xf numFmtId="183" fontId="34" fillId="0" borderId="9" applyNumberFormat="0" applyFill="0" applyAlignment="0" applyProtection="0"/>
    <xf numFmtId="183" fontId="34" fillId="0" borderId="9" applyNumberFormat="0" applyFill="0" applyAlignment="0" applyProtection="0"/>
    <xf numFmtId="183" fontId="34" fillId="0" borderId="9" applyNumberFormat="0" applyFill="0" applyAlignment="0" applyProtection="0"/>
    <xf numFmtId="183" fontId="34" fillId="0" borderId="9" applyNumberFormat="0" applyFill="0" applyAlignment="0" applyProtection="0"/>
    <xf numFmtId="183" fontId="34" fillId="0" borderId="9" applyNumberFormat="0" applyFill="0" applyAlignment="0" applyProtection="0"/>
    <xf numFmtId="183" fontId="34" fillId="0" borderId="9" applyNumberFormat="0" applyFill="0" applyAlignment="0" applyProtection="0"/>
    <xf numFmtId="183" fontId="34" fillId="0" borderId="9" applyNumberFormat="0" applyFill="0" applyAlignment="0" applyProtection="0"/>
    <xf numFmtId="183" fontId="34" fillId="0" borderId="9" applyNumberFormat="0" applyFill="0" applyAlignment="0" applyProtection="0"/>
    <xf numFmtId="183" fontId="35" fillId="0" borderId="10" applyNumberFormat="0" applyFill="0" applyAlignment="0" applyProtection="0"/>
    <xf numFmtId="183" fontId="35" fillId="0" borderId="10" applyNumberFormat="0" applyFill="0" applyAlignment="0" applyProtection="0"/>
    <xf numFmtId="183" fontId="35" fillId="0" borderId="10" applyNumberFormat="0" applyFill="0" applyAlignment="0" applyProtection="0"/>
    <xf numFmtId="183" fontId="35" fillId="0" borderId="10" applyNumberFormat="0" applyFill="0" applyAlignment="0" applyProtection="0"/>
    <xf numFmtId="183" fontId="35" fillId="0" borderId="10" applyNumberFormat="0" applyFill="0" applyAlignment="0" applyProtection="0"/>
    <xf numFmtId="183" fontId="35" fillId="0" borderId="10" applyNumberFormat="0" applyFill="0" applyAlignment="0" applyProtection="0"/>
    <xf numFmtId="183" fontId="35" fillId="0" borderId="10" applyNumberFormat="0" applyFill="0" applyAlignment="0" applyProtection="0"/>
    <xf numFmtId="183" fontId="35" fillId="0" borderId="10" applyNumberFormat="0" applyFill="0" applyAlignment="0" applyProtection="0"/>
    <xf numFmtId="183" fontId="35" fillId="0" borderId="10" applyNumberFormat="0" applyFill="0" applyAlignment="0" applyProtection="0"/>
    <xf numFmtId="183" fontId="35" fillId="0" borderId="10" applyNumberFormat="0" applyFill="0" applyAlignment="0" applyProtection="0"/>
    <xf numFmtId="183" fontId="35" fillId="0" borderId="10" applyNumberFormat="0" applyFill="0" applyAlignment="0" applyProtection="0"/>
    <xf numFmtId="183" fontId="35" fillId="0" borderId="10" applyNumberFormat="0" applyFill="0" applyAlignment="0" applyProtection="0"/>
    <xf numFmtId="183" fontId="35" fillId="0" borderId="10" applyNumberFormat="0" applyFill="0" applyAlignment="0" applyProtection="0"/>
    <xf numFmtId="183" fontId="35" fillId="0" borderId="10" applyNumberFormat="0" applyFill="0" applyAlignment="0" applyProtection="0"/>
    <xf numFmtId="183" fontId="35" fillId="0" borderId="10" applyNumberFormat="0" applyFill="0" applyAlignment="0" applyProtection="0"/>
    <xf numFmtId="183" fontId="35" fillId="0" borderId="10" applyNumberFormat="0" applyFill="0" applyAlignment="0" applyProtection="0"/>
    <xf numFmtId="183" fontId="35" fillId="0" borderId="10" applyNumberFormat="0" applyFill="0" applyAlignment="0" applyProtection="0"/>
    <xf numFmtId="183" fontId="35" fillId="0" borderId="10" applyNumberFormat="0" applyFill="0" applyAlignment="0" applyProtection="0"/>
    <xf numFmtId="183" fontId="35" fillId="0" borderId="10" applyNumberFormat="0" applyFill="0" applyAlignment="0" applyProtection="0"/>
    <xf numFmtId="183" fontId="35" fillId="0" borderId="10" applyNumberFormat="0" applyFill="0" applyAlignment="0" applyProtection="0"/>
    <xf numFmtId="183" fontId="35" fillId="0" borderId="10" applyNumberFormat="0" applyFill="0" applyAlignment="0" applyProtection="0"/>
    <xf numFmtId="183" fontId="35" fillId="0" borderId="10" applyNumberFormat="0" applyFill="0" applyAlignment="0" applyProtection="0"/>
    <xf numFmtId="183" fontId="35" fillId="0" borderId="10" applyNumberFormat="0" applyFill="0" applyAlignment="0" applyProtection="0"/>
    <xf numFmtId="183" fontId="35" fillId="0" borderId="10" applyNumberFormat="0" applyFill="0" applyAlignment="0" applyProtection="0"/>
    <xf numFmtId="183" fontId="35" fillId="0" borderId="10" applyNumberFormat="0" applyFill="0" applyAlignment="0" applyProtection="0"/>
    <xf numFmtId="183" fontId="35" fillId="0" borderId="10" applyNumberFormat="0" applyFill="0" applyAlignment="0" applyProtection="0"/>
    <xf numFmtId="183" fontId="35" fillId="0" borderId="10" applyNumberFormat="0" applyFill="0" applyAlignment="0" applyProtection="0"/>
    <xf numFmtId="183" fontId="35" fillId="0" borderId="10" applyNumberFormat="0" applyFill="0" applyAlignment="0" applyProtection="0"/>
    <xf numFmtId="183" fontId="35" fillId="0" borderId="10" applyNumberFormat="0" applyFill="0" applyAlignment="0" applyProtection="0"/>
    <xf numFmtId="183" fontId="35" fillId="0" borderId="10" applyNumberFormat="0" applyFill="0" applyAlignment="0" applyProtection="0"/>
    <xf numFmtId="183" fontId="35" fillId="0" borderId="10" applyNumberFormat="0" applyFill="0" applyAlignment="0" applyProtection="0"/>
    <xf numFmtId="183" fontId="35" fillId="0" borderId="10" applyNumberFormat="0" applyFill="0" applyAlignment="0" applyProtection="0"/>
    <xf numFmtId="183" fontId="35" fillId="0" borderId="10" applyNumberFormat="0" applyFill="0" applyAlignment="0" applyProtection="0"/>
    <xf numFmtId="183" fontId="35" fillId="0" borderId="10" applyNumberFormat="0" applyFill="0" applyAlignment="0" applyProtection="0"/>
    <xf numFmtId="183" fontId="35" fillId="0" borderId="10" applyNumberFormat="0" applyFill="0" applyAlignment="0" applyProtection="0"/>
    <xf numFmtId="183" fontId="35" fillId="0" borderId="10" applyNumberFormat="0" applyFill="0" applyAlignment="0" applyProtection="0"/>
    <xf numFmtId="183" fontId="35" fillId="0" borderId="10" applyNumberFormat="0" applyFill="0" applyAlignment="0" applyProtection="0"/>
    <xf numFmtId="183" fontId="35" fillId="0" borderId="10" applyNumberFormat="0" applyFill="0" applyAlignment="0" applyProtection="0"/>
    <xf numFmtId="183" fontId="35" fillId="0" borderId="10" applyNumberFormat="0" applyFill="0" applyAlignment="0" applyProtection="0"/>
    <xf numFmtId="183" fontId="35" fillId="0" borderId="10" applyNumberFormat="0" applyFill="0" applyAlignment="0" applyProtection="0"/>
    <xf numFmtId="183" fontId="35" fillId="0" borderId="10" applyNumberFormat="0" applyFill="0" applyAlignment="0" applyProtection="0"/>
    <xf numFmtId="183" fontId="35" fillId="0" borderId="10" applyNumberFormat="0" applyFill="0" applyAlignment="0" applyProtection="0"/>
    <xf numFmtId="183" fontId="35" fillId="0" borderId="10" applyNumberFormat="0" applyFill="0" applyAlignment="0" applyProtection="0"/>
    <xf numFmtId="183" fontId="35" fillId="0" borderId="10" applyNumberFormat="0" applyFill="0" applyAlignment="0" applyProtection="0"/>
    <xf numFmtId="183" fontId="35" fillId="0" borderId="10" applyNumberFormat="0" applyFill="0" applyAlignment="0" applyProtection="0"/>
    <xf numFmtId="183" fontId="35" fillId="0" borderId="10" applyNumberFormat="0" applyFill="0" applyAlignment="0" applyProtection="0"/>
    <xf numFmtId="183" fontId="35" fillId="0" borderId="10" applyNumberFormat="0" applyFill="0" applyAlignment="0" applyProtection="0"/>
    <xf numFmtId="183" fontId="35" fillId="0" borderId="10" applyNumberFormat="0" applyFill="0" applyAlignment="0" applyProtection="0"/>
    <xf numFmtId="183" fontId="35" fillId="0" borderId="10" applyNumberFormat="0" applyFill="0" applyAlignment="0" applyProtection="0"/>
    <xf numFmtId="183" fontId="35" fillId="0" borderId="10" applyNumberFormat="0" applyFill="0" applyAlignment="0" applyProtection="0"/>
    <xf numFmtId="183" fontId="35" fillId="0" borderId="10" applyNumberFormat="0" applyFill="0" applyAlignment="0" applyProtection="0"/>
    <xf numFmtId="183" fontId="35" fillId="0" borderId="10" applyNumberFormat="0" applyFill="0" applyAlignment="0" applyProtection="0"/>
    <xf numFmtId="183" fontId="35" fillId="0" borderId="10" applyNumberFormat="0" applyFill="0" applyAlignment="0" applyProtection="0"/>
    <xf numFmtId="183" fontId="35" fillId="0" borderId="10" applyNumberFormat="0" applyFill="0" applyAlignment="0" applyProtection="0"/>
    <xf numFmtId="183" fontId="35" fillId="0" borderId="10" applyNumberFormat="0" applyFill="0" applyAlignment="0" applyProtection="0"/>
    <xf numFmtId="183" fontId="36" fillId="0" borderId="11" applyNumberFormat="0" applyFill="0" applyAlignment="0" applyProtection="0"/>
    <xf numFmtId="183" fontId="36" fillId="0" borderId="11" applyNumberFormat="0" applyFill="0" applyAlignment="0" applyProtection="0"/>
    <xf numFmtId="183" fontId="36" fillId="0" borderId="11" applyNumberFormat="0" applyFill="0" applyAlignment="0" applyProtection="0"/>
    <xf numFmtId="183" fontId="36" fillId="0" borderId="11" applyNumberFormat="0" applyFill="0" applyAlignment="0" applyProtection="0"/>
    <xf numFmtId="183" fontId="36" fillId="0" borderId="11" applyNumberFormat="0" applyFill="0" applyAlignment="0" applyProtection="0"/>
    <xf numFmtId="183" fontId="36" fillId="0" borderId="11" applyNumberFormat="0" applyFill="0" applyAlignment="0" applyProtection="0"/>
    <xf numFmtId="183" fontId="36" fillId="0" borderId="11" applyNumberFormat="0" applyFill="0" applyAlignment="0" applyProtection="0"/>
    <xf numFmtId="183" fontId="36" fillId="0" borderId="11" applyNumberFormat="0" applyFill="0" applyAlignment="0" applyProtection="0"/>
    <xf numFmtId="183" fontId="36" fillId="0" borderId="11" applyNumberFormat="0" applyFill="0" applyAlignment="0" applyProtection="0"/>
    <xf numFmtId="183" fontId="36" fillId="0" borderId="11" applyNumberFormat="0" applyFill="0" applyAlignment="0" applyProtection="0"/>
    <xf numFmtId="183" fontId="36" fillId="0" borderId="11" applyNumberFormat="0" applyFill="0" applyAlignment="0" applyProtection="0"/>
    <xf numFmtId="183" fontId="36" fillId="0" borderId="11" applyNumberFormat="0" applyFill="0" applyAlignment="0" applyProtection="0"/>
    <xf numFmtId="183" fontId="36" fillId="0" borderId="11" applyNumberFormat="0" applyFill="0" applyAlignment="0" applyProtection="0"/>
    <xf numFmtId="183" fontId="36" fillId="0" borderId="11" applyNumberFormat="0" applyFill="0" applyAlignment="0" applyProtection="0"/>
    <xf numFmtId="183" fontId="36" fillId="0" borderId="11" applyNumberFormat="0" applyFill="0" applyAlignment="0" applyProtection="0"/>
    <xf numFmtId="183" fontId="36" fillId="0" borderId="11" applyNumberFormat="0" applyFill="0" applyAlignment="0" applyProtection="0"/>
    <xf numFmtId="183" fontId="36" fillId="0" borderId="11" applyNumberFormat="0" applyFill="0" applyAlignment="0" applyProtection="0"/>
    <xf numFmtId="183" fontId="36" fillId="0" borderId="11" applyNumberFormat="0" applyFill="0" applyAlignment="0" applyProtection="0"/>
    <xf numFmtId="183" fontId="36" fillId="0" borderId="11" applyNumberFormat="0" applyFill="0" applyAlignment="0" applyProtection="0"/>
    <xf numFmtId="183" fontId="36" fillId="0" borderId="11" applyNumberFormat="0" applyFill="0" applyAlignment="0" applyProtection="0"/>
    <xf numFmtId="183" fontId="36" fillId="0" borderId="11" applyNumberFormat="0" applyFill="0" applyAlignment="0" applyProtection="0"/>
    <xf numFmtId="183" fontId="36" fillId="0" borderId="11" applyNumberFormat="0" applyFill="0" applyAlignment="0" applyProtection="0"/>
    <xf numFmtId="183" fontId="36" fillId="0" borderId="11" applyNumberFormat="0" applyFill="0" applyAlignment="0" applyProtection="0"/>
    <xf numFmtId="183" fontId="36" fillId="0" borderId="11" applyNumberFormat="0" applyFill="0" applyAlignment="0" applyProtection="0"/>
    <xf numFmtId="183" fontId="36" fillId="0" borderId="11" applyNumberFormat="0" applyFill="0" applyAlignment="0" applyProtection="0"/>
    <xf numFmtId="183" fontId="36" fillId="0" borderId="11" applyNumberFormat="0" applyFill="0" applyAlignment="0" applyProtection="0"/>
    <xf numFmtId="183" fontId="36" fillId="0" borderId="11" applyNumberFormat="0" applyFill="0" applyAlignment="0" applyProtection="0"/>
    <xf numFmtId="183" fontId="36" fillId="0" borderId="11" applyNumberFormat="0" applyFill="0" applyAlignment="0" applyProtection="0"/>
    <xf numFmtId="183" fontId="36" fillId="0" borderId="11" applyNumberFormat="0" applyFill="0" applyAlignment="0" applyProtection="0"/>
    <xf numFmtId="183" fontId="36" fillId="0" borderId="11" applyNumberFormat="0" applyFill="0" applyAlignment="0" applyProtection="0"/>
    <xf numFmtId="183" fontId="36" fillId="0" borderId="11" applyNumberFormat="0" applyFill="0" applyAlignment="0" applyProtection="0"/>
    <xf numFmtId="183" fontId="36" fillId="0" borderId="11" applyNumberFormat="0" applyFill="0" applyAlignment="0" applyProtection="0"/>
    <xf numFmtId="183" fontId="36" fillId="0" borderId="11" applyNumberFormat="0" applyFill="0" applyAlignment="0" applyProtection="0"/>
    <xf numFmtId="183" fontId="36" fillId="0" borderId="11" applyNumberFormat="0" applyFill="0" applyAlignment="0" applyProtection="0"/>
    <xf numFmtId="183" fontId="36" fillId="0" borderId="11" applyNumberFormat="0" applyFill="0" applyAlignment="0" applyProtection="0"/>
    <xf numFmtId="183" fontId="36" fillId="0" borderId="11" applyNumberFormat="0" applyFill="0" applyAlignment="0" applyProtection="0"/>
    <xf numFmtId="183" fontId="36" fillId="0" borderId="11" applyNumberFormat="0" applyFill="0" applyAlignment="0" applyProtection="0"/>
    <xf numFmtId="183" fontId="36" fillId="0" borderId="11" applyNumberFormat="0" applyFill="0" applyAlignment="0" applyProtection="0"/>
    <xf numFmtId="183" fontId="36" fillId="0" borderId="11" applyNumberFormat="0" applyFill="0" applyAlignment="0" applyProtection="0"/>
    <xf numFmtId="183" fontId="36" fillId="0" borderId="11" applyNumberFormat="0" applyFill="0" applyAlignment="0" applyProtection="0"/>
    <xf numFmtId="183" fontId="36" fillId="0" borderId="11" applyNumberFormat="0" applyFill="0" applyAlignment="0" applyProtection="0"/>
    <xf numFmtId="183" fontId="36" fillId="0" borderId="11" applyNumberFormat="0" applyFill="0" applyAlignment="0" applyProtection="0"/>
    <xf numFmtId="183" fontId="36" fillId="0" borderId="11" applyNumberFormat="0" applyFill="0" applyAlignment="0" applyProtection="0"/>
    <xf numFmtId="183" fontId="36" fillId="0" borderId="11" applyNumberFormat="0" applyFill="0" applyAlignment="0" applyProtection="0"/>
    <xf numFmtId="183" fontId="36" fillId="0" borderId="11" applyNumberFormat="0" applyFill="0" applyAlignment="0" applyProtection="0"/>
    <xf numFmtId="183" fontId="36" fillId="0" borderId="11" applyNumberFormat="0" applyFill="0" applyAlignment="0" applyProtection="0"/>
    <xf numFmtId="183" fontId="36" fillId="0" borderId="11" applyNumberFormat="0" applyFill="0" applyAlignment="0" applyProtection="0"/>
    <xf numFmtId="183" fontId="36" fillId="0" borderId="11" applyNumberFormat="0" applyFill="0" applyAlignment="0" applyProtection="0"/>
    <xf numFmtId="183" fontId="36" fillId="0" borderId="11" applyNumberFormat="0" applyFill="0" applyAlignment="0" applyProtection="0"/>
    <xf numFmtId="183" fontId="36" fillId="0" borderId="11" applyNumberFormat="0" applyFill="0" applyAlignment="0" applyProtection="0"/>
    <xf numFmtId="183" fontId="36" fillId="0" borderId="11" applyNumberFormat="0" applyFill="0" applyAlignment="0" applyProtection="0"/>
    <xf numFmtId="183" fontId="36" fillId="0" borderId="11" applyNumberFormat="0" applyFill="0" applyAlignment="0" applyProtection="0"/>
    <xf numFmtId="183" fontId="36" fillId="0" borderId="11" applyNumberFormat="0" applyFill="0" applyAlignment="0" applyProtection="0"/>
    <xf numFmtId="183" fontId="36" fillId="0" borderId="11" applyNumberFormat="0" applyFill="0" applyAlignment="0" applyProtection="0"/>
    <xf numFmtId="183" fontId="36" fillId="0" borderId="11" applyNumberFormat="0" applyFill="0" applyAlignment="0" applyProtection="0"/>
    <xf numFmtId="183" fontId="36" fillId="0" borderId="0" applyNumberFormat="0" applyFill="0" applyBorder="0" applyAlignment="0" applyProtection="0"/>
    <xf numFmtId="183" fontId="36" fillId="0" borderId="0" applyNumberFormat="0" applyFill="0" applyBorder="0" applyAlignment="0" applyProtection="0"/>
    <xf numFmtId="183" fontId="36" fillId="0" borderId="0" applyNumberFormat="0" applyFill="0" applyBorder="0" applyAlignment="0" applyProtection="0"/>
    <xf numFmtId="183" fontId="36" fillId="0" borderId="0" applyNumberFormat="0" applyFill="0" applyBorder="0" applyAlignment="0" applyProtection="0"/>
    <xf numFmtId="183" fontId="36" fillId="0" borderId="0" applyNumberFormat="0" applyFill="0" applyBorder="0" applyAlignment="0" applyProtection="0"/>
    <xf numFmtId="183" fontId="36" fillId="0" borderId="0" applyNumberFormat="0" applyFill="0" applyBorder="0" applyAlignment="0" applyProtection="0"/>
    <xf numFmtId="183" fontId="36" fillId="0" borderId="0" applyNumberFormat="0" applyFill="0" applyBorder="0" applyAlignment="0" applyProtection="0"/>
    <xf numFmtId="183" fontId="36" fillId="0" borderId="0" applyNumberFormat="0" applyFill="0" applyBorder="0" applyAlignment="0" applyProtection="0"/>
    <xf numFmtId="183" fontId="36" fillId="0" borderId="0" applyNumberFormat="0" applyFill="0" applyBorder="0" applyAlignment="0" applyProtection="0"/>
    <xf numFmtId="183" fontId="36" fillId="0" borderId="0" applyNumberFormat="0" applyFill="0" applyBorder="0" applyAlignment="0" applyProtection="0"/>
    <xf numFmtId="183" fontId="36" fillId="0" borderId="0" applyNumberFormat="0" applyFill="0" applyBorder="0" applyAlignment="0" applyProtection="0"/>
    <xf numFmtId="183" fontId="36" fillId="0" borderId="0" applyNumberFormat="0" applyFill="0" applyBorder="0" applyAlignment="0" applyProtection="0"/>
    <xf numFmtId="183" fontId="36" fillId="0" borderId="0" applyNumberFormat="0" applyFill="0" applyBorder="0" applyAlignment="0" applyProtection="0"/>
    <xf numFmtId="183" fontId="36" fillId="0" borderId="0" applyNumberFormat="0" applyFill="0" applyBorder="0" applyAlignment="0" applyProtection="0"/>
    <xf numFmtId="183" fontId="36" fillId="0" borderId="0" applyNumberFormat="0" applyFill="0" applyBorder="0" applyAlignment="0" applyProtection="0"/>
    <xf numFmtId="183" fontId="36" fillId="0" borderId="0" applyNumberFormat="0" applyFill="0" applyBorder="0" applyAlignment="0" applyProtection="0"/>
    <xf numFmtId="183" fontId="36" fillId="0" borderId="0" applyNumberFormat="0" applyFill="0" applyBorder="0" applyAlignment="0" applyProtection="0"/>
    <xf numFmtId="183" fontId="36" fillId="0" borderId="0" applyNumberFormat="0" applyFill="0" applyBorder="0" applyAlignment="0" applyProtection="0"/>
    <xf numFmtId="183" fontId="36" fillId="0" borderId="0" applyNumberFormat="0" applyFill="0" applyBorder="0" applyAlignment="0" applyProtection="0"/>
    <xf numFmtId="183" fontId="36" fillId="0" borderId="0" applyNumberFormat="0" applyFill="0" applyBorder="0" applyAlignment="0" applyProtection="0"/>
    <xf numFmtId="183" fontId="36" fillId="0" borderId="0" applyNumberFormat="0" applyFill="0" applyBorder="0" applyAlignment="0" applyProtection="0"/>
    <xf numFmtId="183" fontId="36" fillId="0" borderId="0" applyNumberFormat="0" applyFill="0" applyBorder="0" applyAlignment="0" applyProtection="0"/>
    <xf numFmtId="183" fontId="36" fillId="0" borderId="0" applyNumberFormat="0" applyFill="0" applyBorder="0" applyAlignment="0" applyProtection="0"/>
    <xf numFmtId="183" fontId="36" fillId="0" borderId="0" applyNumberFormat="0" applyFill="0" applyBorder="0" applyAlignment="0" applyProtection="0"/>
    <xf numFmtId="183" fontId="36" fillId="0" borderId="0" applyNumberFormat="0" applyFill="0" applyBorder="0" applyAlignment="0" applyProtection="0"/>
    <xf numFmtId="183" fontId="36" fillId="0" borderId="0" applyNumberFormat="0" applyFill="0" applyBorder="0" applyAlignment="0" applyProtection="0"/>
    <xf numFmtId="183" fontId="36" fillId="0" borderId="0" applyNumberFormat="0" applyFill="0" applyBorder="0" applyAlignment="0" applyProtection="0"/>
    <xf numFmtId="183" fontId="36" fillId="0" borderId="0" applyNumberFormat="0" applyFill="0" applyBorder="0" applyAlignment="0" applyProtection="0"/>
    <xf numFmtId="183" fontId="36" fillId="0" borderId="0" applyNumberFormat="0" applyFill="0" applyBorder="0" applyAlignment="0" applyProtection="0"/>
    <xf numFmtId="183" fontId="36" fillId="0" borderId="0" applyNumberFormat="0" applyFill="0" applyBorder="0" applyAlignment="0" applyProtection="0"/>
    <xf numFmtId="183" fontId="36" fillId="0" borderId="0" applyNumberFormat="0" applyFill="0" applyBorder="0" applyAlignment="0" applyProtection="0"/>
    <xf numFmtId="183" fontId="36" fillId="0" borderId="0" applyNumberFormat="0" applyFill="0" applyBorder="0" applyAlignment="0" applyProtection="0"/>
    <xf numFmtId="183" fontId="36" fillId="0" borderId="0" applyNumberFormat="0" applyFill="0" applyBorder="0" applyAlignment="0" applyProtection="0"/>
    <xf numFmtId="183" fontId="36" fillId="0" borderId="0" applyNumberFormat="0" applyFill="0" applyBorder="0" applyAlignment="0" applyProtection="0"/>
    <xf numFmtId="183" fontId="36" fillId="0" borderId="0" applyNumberFormat="0" applyFill="0" applyBorder="0" applyAlignment="0" applyProtection="0"/>
    <xf numFmtId="183" fontId="36" fillId="0" borderId="0" applyNumberFormat="0" applyFill="0" applyBorder="0" applyAlignment="0" applyProtection="0"/>
    <xf numFmtId="183" fontId="36" fillId="0" borderId="0" applyNumberFormat="0" applyFill="0" applyBorder="0" applyAlignment="0" applyProtection="0"/>
    <xf numFmtId="183" fontId="36" fillId="0" borderId="0" applyNumberFormat="0" applyFill="0" applyBorder="0" applyAlignment="0" applyProtection="0"/>
    <xf numFmtId="183" fontId="36" fillId="0" borderId="0" applyNumberFormat="0" applyFill="0" applyBorder="0" applyAlignment="0" applyProtection="0"/>
    <xf numFmtId="183" fontId="36" fillId="0" borderId="0" applyNumberFormat="0" applyFill="0" applyBorder="0" applyAlignment="0" applyProtection="0"/>
    <xf numFmtId="183" fontId="36" fillId="0" borderId="0" applyNumberFormat="0" applyFill="0" applyBorder="0" applyAlignment="0" applyProtection="0"/>
    <xf numFmtId="183" fontId="36" fillId="0" borderId="0" applyNumberFormat="0" applyFill="0" applyBorder="0" applyAlignment="0" applyProtection="0"/>
    <xf numFmtId="183" fontId="36" fillId="0" borderId="0" applyNumberFormat="0" applyFill="0" applyBorder="0" applyAlignment="0" applyProtection="0"/>
    <xf numFmtId="183" fontId="36" fillId="0" borderId="0" applyNumberFormat="0" applyFill="0" applyBorder="0" applyAlignment="0" applyProtection="0"/>
    <xf numFmtId="183" fontId="36" fillId="0" borderId="0" applyNumberFormat="0" applyFill="0" applyBorder="0" applyAlignment="0" applyProtection="0"/>
    <xf numFmtId="183" fontId="36" fillId="0" borderId="0" applyNumberFormat="0" applyFill="0" applyBorder="0" applyAlignment="0" applyProtection="0"/>
    <xf numFmtId="183" fontId="36" fillId="0" borderId="0" applyNumberFormat="0" applyFill="0" applyBorder="0" applyAlignment="0" applyProtection="0"/>
    <xf numFmtId="183" fontId="36" fillId="0" borderId="0" applyNumberFormat="0" applyFill="0" applyBorder="0" applyAlignment="0" applyProtection="0"/>
    <xf numFmtId="183" fontId="36" fillId="0" borderId="0" applyNumberFormat="0" applyFill="0" applyBorder="0" applyAlignment="0" applyProtection="0"/>
    <xf numFmtId="183" fontId="36" fillId="0" borderId="0" applyNumberFormat="0" applyFill="0" applyBorder="0" applyAlignment="0" applyProtection="0"/>
    <xf numFmtId="183" fontId="36" fillId="0" borderId="0" applyNumberFormat="0" applyFill="0" applyBorder="0" applyAlignment="0" applyProtection="0"/>
    <xf numFmtId="183" fontId="36" fillId="0" borderId="0" applyNumberFormat="0" applyFill="0" applyBorder="0" applyAlignment="0" applyProtection="0"/>
    <xf numFmtId="183" fontId="36" fillId="0" borderId="0" applyNumberFormat="0" applyFill="0" applyBorder="0" applyAlignment="0" applyProtection="0"/>
    <xf numFmtId="183" fontId="36" fillId="0" borderId="0" applyNumberFormat="0" applyFill="0" applyBorder="0" applyAlignment="0" applyProtection="0"/>
    <xf numFmtId="183" fontId="36" fillId="0" borderId="0" applyNumberFormat="0" applyFill="0" applyBorder="0" applyAlignment="0" applyProtection="0"/>
    <xf numFmtId="183" fontId="37" fillId="0" borderId="0" applyNumberFormat="0" applyFill="0" applyBorder="0" applyAlignment="0" applyProtection="0">
      <alignment vertical="top"/>
      <protection locked="0"/>
    </xf>
    <xf numFmtId="183" fontId="2" fillId="0" borderId="0" applyNumberFormat="0" applyFill="0" applyBorder="0" applyAlignment="0" applyProtection="0">
      <alignment vertical="top"/>
      <protection locked="0"/>
    </xf>
    <xf numFmtId="183" fontId="38" fillId="0" borderId="0" applyNumberFormat="0" applyFill="0" applyBorder="0" applyAlignment="0" applyProtection="0">
      <alignment vertical="top"/>
      <protection locked="0"/>
    </xf>
    <xf numFmtId="183" fontId="2" fillId="0" borderId="0" applyNumberFormat="0" applyFill="0" applyBorder="0" applyAlignment="0" applyProtection="0">
      <alignment vertical="top"/>
      <protection locked="0"/>
    </xf>
    <xf numFmtId="183" fontId="2" fillId="0" borderId="0" applyNumberFormat="0" applyFill="0" applyBorder="0" applyAlignment="0" applyProtection="0">
      <alignment vertical="top"/>
      <protection locked="0"/>
    </xf>
    <xf numFmtId="183" fontId="17" fillId="5" borderId="0" applyNumberFormat="0" applyBorder="0" applyAlignment="0" applyProtection="0"/>
    <xf numFmtId="183" fontId="39" fillId="9" borderId="4" applyNumberFormat="0" applyAlignment="0" applyProtection="0"/>
    <xf numFmtId="183" fontId="39" fillId="9" borderId="4" applyNumberFormat="0" applyAlignment="0" applyProtection="0"/>
    <xf numFmtId="183" fontId="39" fillId="9" borderId="4" applyNumberFormat="0" applyAlignment="0" applyProtection="0"/>
    <xf numFmtId="183" fontId="39" fillId="9" borderId="4" applyNumberFormat="0" applyAlignment="0" applyProtection="0"/>
    <xf numFmtId="183" fontId="39" fillId="9" borderId="4" applyNumberFormat="0" applyAlignment="0" applyProtection="0"/>
    <xf numFmtId="183" fontId="39" fillId="9" borderId="4" applyNumberFormat="0" applyAlignment="0" applyProtection="0"/>
    <xf numFmtId="183" fontId="39" fillId="9" borderId="4" applyNumberFormat="0" applyAlignment="0" applyProtection="0"/>
    <xf numFmtId="183" fontId="39" fillId="9" borderId="4" applyNumberFormat="0" applyAlignment="0" applyProtection="0"/>
    <xf numFmtId="183" fontId="39" fillId="9" borderId="4" applyNumberFormat="0" applyAlignment="0" applyProtection="0"/>
    <xf numFmtId="183" fontId="39" fillId="9" borderId="4" applyNumberFormat="0" applyAlignment="0" applyProtection="0"/>
    <xf numFmtId="183" fontId="39" fillId="9" borderId="4" applyNumberFormat="0" applyAlignment="0" applyProtection="0"/>
    <xf numFmtId="183" fontId="39" fillId="9" borderId="4" applyNumberFormat="0" applyAlignment="0" applyProtection="0"/>
    <xf numFmtId="183" fontId="39" fillId="9" borderId="4" applyNumberFormat="0" applyAlignment="0" applyProtection="0"/>
    <xf numFmtId="183" fontId="39" fillId="9" borderId="4" applyNumberFormat="0" applyAlignment="0" applyProtection="0"/>
    <xf numFmtId="183" fontId="39" fillId="9" borderId="4" applyNumberFormat="0" applyAlignment="0" applyProtection="0"/>
    <xf numFmtId="183" fontId="39" fillId="9" borderId="4" applyNumberFormat="0" applyAlignment="0" applyProtection="0"/>
    <xf numFmtId="183" fontId="39" fillId="9" borderId="4" applyNumberFormat="0" applyAlignment="0" applyProtection="0"/>
    <xf numFmtId="183" fontId="39" fillId="9" borderId="4" applyNumberFormat="0" applyAlignment="0" applyProtection="0"/>
    <xf numFmtId="183" fontId="39" fillId="9" borderId="4" applyNumberFormat="0" applyAlignment="0" applyProtection="0"/>
    <xf numFmtId="183" fontId="39" fillId="9" borderId="4" applyNumberFormat="0" applyAlignment="0" applyProtection="0"/>
    <xf numFmtId="183" fontId="39" fillId="9" borderId="4" applyNumberFormat="0" applyAlignment="0" applyProtection="0"/>
    <xf numFmtId="183" fontId="39" fillId="9" borderId="4" applyNumberFormat="0" applyAlignment="0" applyProtection="0"/>
    <xf numFmtId="183" fontId="39" fillId="9" borderId="4" applyNumberFormat="0" applyAlignment="0" applyProtection="0"/>
    <xf numFmtId="183" fontId="39" fillId="9" borderId="4" applyNumberFormat="0" applyAlignment="0" applyProtection="0"/>
    <xf numFmtId="183" fontId="39" fillId="9" borderId="4" applyNumberFormat="0" applyAlignment="0" applyProtection="0"/>
    <xf numFmtId="183" fontId="39" fillId="9" borderId="4" applyNumberFormat="0" applyAlignment="0" applyProtection="0"/>
    <xf numFmtId="183" fontId="39" fillId="9" borderId="4" applyNumberFormat="0" applyAlignment="0" applyProtection="0"/>
    <xf numFmtId="183" fontId="39" fillId="9" borderId="4" applyNumberFormat="0" applyAlignment="0" applyProtection="0"/>
    <xf numFmtId="183" fontId="39" fillId="9" borderId="4" applyNumberFormat="0" applyAlignment="0" applyProtection="0"/>
    <xf numFmtId="183" fontId="39" fillId="9" borderId="4" applyNumberFormat="0" applyAlignment="0" applyProtection="0"/>
    <xf numFmtId="183" fontId="39" fillId="9" borderId="4" applyNumberFormat="0" applyAlignment="0" applyProtection="0"/>
    <xf numFmtId="183" fontId="39" fillId="9" borderId="4" applyNumberFormat="0" applyAlignment="0" applyProtection="0"/>
    <xf numFmtId="183" fontId="39" fillId="9" borderId="4" applyNumberFormat="0" applyAlignment="0" applyProtection="0"/>
    <xf numFmtId="183" fontId="39" fillId="9" borderId="4" applyNumberFormat="0" applyAlignment="0" applyProtection="0"/>
    <xf numFmtId="183" fontId="39" fillId="9" borderId="4" applyNumberFormat="0" applyAlignment="0" applyProtection="0"/>
    <xf numFmtId="183" fontId="39" fillId="9" borderId="4" applyNumberFormat="0" applyAlignment="0" applyProtection="0"/>
    <xf numFmtId="183" fontId="39" fillId="9" borderId="4" applyNumberFormat="0" applyAlignment="0" applyProtection="0"/>
    <xf numFmtId="183" fontId="39" fillId="9" borderId="4" applyNumberFormat="0" applyAlignment="0" applyProtection="0"/>
    <xf numFmtId="183" fontId="39" fillId="9" borderId="4" applyNumberFormat="0" applyAlignment="0" applyProtection="0"/>
    <xf numFmtId="183" fontId="39" fillId="9" borderId="4" applyNumberFormat="0" applyAlignment="0" applyProtection="0"/>
    <xf numFmtId="183" fontId="39" fillId="9" borderId="4" applyNumberFormat="0" applyAlignment="0" applyProtection="0"/>
    <xf numFmtId="183" fontId="39" fillId="9" borderId="4" applyNumberFormat="0" applyAlignment="0" applyProtection="0"/>
    <xf numFmtId="183" fontId="39" fillId="9" borderId="4" applyNumberFormat="0" applyAlignment="0" applyProtection="0"/>
    <xf numFmtId="183" fontId="39" fillId="9" borderId="4" applyNumberFormat="0" applyAlignment="0" applyProtection="0"/>
    <xf numFmtId="183" fontId="39" fillId="9" borderId="4" applyNumberFormat="0" applyAlignment="0" applyProtection="0"/>
    <xf numFmtId="183" fontId="39" fillId="9" borderId="4" applyNumberFormat="0" applyAlignment="0" applyProtection="0"/>
    <xf numFmtId="183" fontId="39" fillId="9" borderId="4" applyNumberFormat="0" applyAlignment="0" applyProtection="0"/>
    <xf numFmtId="183" fontId="39" fillId="9" borderId="4" applyNumberFormat="0" applyAlignment="0" applyProtection="0"/>
    <xf numFmtId="183" fontId="39" fillId="9" borderId="4" applyNumberFormat="0" applyAlignment="0" applyProtection="0"/>
    <xf numFmtId="183" fontId="39" fillId="9" borderId="4" applyNumberFormat="0" applyAlignment="0" applyProtection="0"/>
    <xf numFmtId="183" fontId="39" fillId="9" borderId="4" applyNumberFormat="0" applyAlignment="0" applyProtection="0"/>
    <xf numFmtId="183" fontId="39" fillId="9" borderId="4" applyNumberFormat="0" applyAlignment="0" applyProtection="0"/>
    <xf numFmtId="183" fontId="39" fillId="9" borderId="4" applyNumberFormat="0" applyAlignment="0" applyProtection="0"/>
    <xf numFmtId="183" fontId="39" fillId="9" borderId="4" applyNumberFormat="0" applyAlignment="0" applyProtection="0"/>
    <xf numFmtId="183" fontId="39" fillId="9" borderId="4" applyNumberFormat="0" applyAlignment="0" applyProtection="0"/>
    <xf numFmtId="183" fontId="40" fillId="0" borderId="12" applyNumberFormat="0" applyFill="0" applyAlignment="0" applyProtection="0"/>
    <xf numFmtId="183" fontId="40" fillId="0" borderId="12" applyNumberFormat="0" applyFill="0" applyAlignment="0" applyProtection="0"/>
    <xf numFmtId="183" fontId="40" fillId="0" borderId="12" applyNumberFormat="0" applyFill="0" applyAlignment="0" applyProtection="0"/>
    <xf numFmtId="183" fontId="40" fillId="0" borderId="12" applyNumberFormat="0" applyFill="0" applyAlignment="0" applyProtection="0"/>
    <xf numFmtId="183" fontId="40" fillId="0" borderId="12" applyNumberFormat="0" applyFill="0" applyAlignment="0" applyProtection="0"/>
    <xf numFmtId="183" fontId="40" fillId="0" borderId="12" applyNumberFormat="0" applyFill="0" applyAlignment="0" applyProtection="0"/>
    <xf numFmtId="183" fontId="40" fillId="0" borderId="12" applyNumberFormat="0" applyFill="0" applyAlignment="0" applyProtection="0"/>
    <xf numFmtId="183" fontId="40" fillId="0" borderId="12" applyNumberFormat="0" applyFill="0" applyAlignment="0" applyProtection="0"/>
    <xf numFmtId="183" fontId="40" fillId="0" borderId="12" applyNumberFormat="0" applyFill="0" applyAlignment="0" applyProtection="0"/>
    <xf numFmtId="183" fontId="40" fillId="0" borderId="12" applyNumberFormat="0" applyFill="0" applyAlignment="0" applyProtection="0"/>
    <xf numFmtId="183" fontId="40" fillId="0" borderId="12" applyNumberFormat="0" applyFill="0" applyAlignment="0" applyProtection="0"/>
    <xf numFmtId="183" fontId="40" fillId="0" borderId="12" applyNumberFormat="0" applyFill="0" applyAlignment="0" applyProtection="0"/>
    <xf numFmtId="183" fontId="40" fillId="0" borderId="12" applyNumberFormat="0" applyFill="0" applyAlignment="0" applyProtection="0"/>
    <xf numFmtId="183" fontId="40" fillId="0" borderId="12" applyNumberFormat="0" applyFill="0" applyAlignment="0" applyProtection="0"/>
    <xf numFmtId="183" fontId="40" fillId="0" borderId="12" applyNumberFormat="0" applyFill="0" applyAlignment="0" applyProtection="0"/>
    <xf numFmtId="183" fontId="40" fillId="0" borderId="12" applyNumberFormat="0" applyFill="0" applyAlignment="0" applyProtection="0"/>
    <xf numFmtId="183" fontId="40" fillId="0" borderId="12" applyNumberFormat="0" applyFill="0" applyAlignment="0" applyProtection="0"/>
    <xf numFmtId="183" fontId="40" fillId="0" borderId="12" applyNumberFormat="0" applyFill="0" applyAlignment="0" applyProtection="0"/>
    <xf numFmtId="183" fontId="40" fillId="0" borderId="12" applyNumberFormat="0" applyFill="0" applyAlignment="0" applyProtection="0"/>
    <xf numFmtId="183" fontId="40" fillId="0" borderId="12" applyNumberFormat="0" applyFill="0" applyAlignment="0" applyProtection="0"/>
    <xf numFmtId="183" fontId="40" fillId="0" borderId="12" applyNumberFormat="0" applyFill="0" applyAlignment="0" applyProtection="0"/>
    <xf numFmtId="183" fontId="40" fillId="0" borderId="12" applyNumberFormat="0" applyFill="0" applyAlignment="0" applyProtection="0"/>
    <xf numFmtId="183" fontId="40" fillId="0" borderId="12" applyNumberFormat="0" applyFill="0" applyAlignment="0" applyProtection="0"/>
    <xf numFmtId="183" fontId="40" fillId="0" borderId="12" applyNumberFormat="0" applyFill="0" applyAlignment="0" applyProtection="0"/>
    <xf numFmtId="183" fontId="40" fillId="0" borderId="12" applyNumberFormat="0" applyFill="0" applyAlignment="0" applyProtection="0"/>
    <xf numFmtId="183" fontId="40" fillId="0" borderId="12" applyNumberFormat="0" applyFill="0" applyAlignment="0" applyProtection="0"/>
    <xf numFmtId="183" fontId="40" fillId="0" borderId="12" applyNumberFormat="0" applyFill="0" applyAlignment="0" applyProtection="0"/>
    <xf numFmtId="183" fontId="40" fillId="0" borderId="12" applyNumberFormat="0" applyFill="0" applyAlignment="0" applyProtection="0"/>
    <xf numFmtId="183" fontId="40" fillId="0" borderId="12" applyNumberFormat="0" applyFill="0" applyAlignment="0" applyProtection="0"/>
    <xf numFmtId="183" fontId="40" fillId="0" borderId="12" applyNumberFormat="0" applyFill="0" applyAlignment="0" applyProtection="0"/>
    <xf numFmtId="183" fontId="40" fillId="0" borderId="12" applyNumberFormat="0" applyFill="0" applyAlignment="0" applyProtection="0"/>
    <xf numFmtId="183" fontId="40" fillId="0" borderId="12" applyNumberFormat="0" applyFill="0" applyAlignment="0" applyProtection="0"/>
    <xf numFmtId="183" fontId="40" fillId="0" borderId="12" applyNumberFormat="0" applyFill="0" applyAlignment="0" applyProtection="0"/>
    <xf numFmtId="183" fontId="40" fillId="0" borderId="12" applyNumberFormat="0" applyFill="0" applyAlignment="0" applyProtection="0"/>
    <xf numFmtId="183" fontId="40" fillId="0" borderId="12" applyNumberFormat="0" applyFill="0" applyAlignment="0" applyProtection="0"/>
    <xf numFmtId="183" fontId="40" fillId="0" borderId="12" applyNumberFormat="0" applyFill="0" applyAlignment="0" applyProtection="0"/>
    <xf numFmtId="183" fontId="40" fillId="0" borderId="12" applyNumberFormat="0" applyFill="0" applyAlignment="0" applyProtection="0"/>
    <xf numFmtId="183" fontId="40" fillId="0" borderId="12" applyNumberFormat="0" applyFill="0" applyAlignment="0" applyProtection="0"/>
    <xf numFmtId="183" fontId="40" fillId="0" borderId="12" applyNumberFormat="0" applyFill="0" applyAlignment="0" applyProtection="0"/>
    <xf numFmtId="183" fontId="40" fillId="0" borderId="12" applyNumberFormat="0" applyFill="0" applyAlignment="0" applyProtection="0"/>
    <xf numFmtId="183" fontId="40" fillId="0" borderId="12" applyNumberFormat="0" applyFill="0" applyAlignment="0" applyProtection="0"/>
    <xf numFmtId="183" fontId="40" fillId="0" borderId="12" applyNumberFormat="0" applyFill="0" applyAlignment="0" applyProtection="0"/>
    <xf numFmtId="183" fontId="40" fillId="0" borderId="12" applyNumberFormat="0" applyFill="0" applyAlignment="0" applyProtection="0"/>
    <xf numFmtId="183" fontId="40" fillId="0" borderId="12" applyNumberFormat="0" applyFill="0" applyAlignment="0" applyProtection="0"/>
    <xf numFmtId="183" fontId="40" fillId="0" borderId="12" applyNumberFormat="0" applyFill="0" applyAlignment="0" applyProtection="0"/>
    <xf numFmtId="183" fontId="40" fillId="0" borderId="12" applyNumberFormat="0" applyFill="0" applyAlignment="0" applyProtection="0"/>
    <xf numFmtId="183" fontId="40" fillId="0" borderId="12" applyNumberFormat="0" applyFill="0" applyAlignment="0" applyProtection="0"/>
    <xf numFmtId="183" fontId="40" fillId="0" borderId="12" applyNumberFormat="0" applyFill="0" applyAlignment="0" applyProtection="0"/>
    <xf numFmtId="183" fontId="40" fillId="0" borderId="12" applyNumberFormat="0" applyFill="0" applyAlignment="0" applyProtection="0"/>
    <xf numFmtId="183" fontId="40" fillId="0" borderId="12" applyNumberFormat="0" applyFill="0" applyAlignment="0" applyProtection="0"/>
    <xf numFmtId="183" fontId="40" fillId="0" borderId="12" applyNumberFormat="0" applyFill="0" applyAlignment="0" applyProtection="0"/>
    <xf numFmtId="183" fontId="40" fillId="0" borderId="12" applyNumberFormat="0" applyFill="0" applyAlignment="0" applyProtection="0"/>
    <xf numFmtId="183" fontId="40" fillId="0" borderId="12" applyNumberFormat="0" applyFill="0" applyAlignment="0" applyProtection="0"/>
    <xf numFmtId="183" fontId="40" fillId="0" borderId="12" applyNumberFormat="0" applyFill="0" applyAlignment="0" applyProtection="0"/>
    <xf numFmtId="183" fontId="40" fillId="0" borderId="12" applyNumberFormat="0" applyFill="0" applyAlignment="0" applyProtection="0"/>
    <xf numFmtId="183" fontId="41" fillId="16" borderId="0" applyNumberFormat="0" applyBorder="0" applyAlignment="0" applyProtection="0"/>
    <xf numFmtId="183" fontId="41" fillId="16" borderId="0" applyNumberFormat="0" applyBorder="0" applyAlignment="0" applyProtection="0"/>
    <xf numFmtId="183" fontId="41" fillId="16" borderId="0" applyNumberFormat="0" applyBorder="0" applyAlignment="0" applyProtection="0"/>
    <xf numFmtId="183" fontId="41" fillId="16" borderId="0" applyNumberFormat="0" applyBorder="0" applyAlignment="0" applyProtection="0"/>
    <xf numFmtId="183" fontId="41" fillId="16" borderId="0" applyNumberFormat="0" applyBorder="0" applyAlignment="0" applyProtection="0"/>
    <xf numFmtId="183" fontId="41" fillId="16" borderId="0" applyNumberFormat="0" applyBorder="0" applyAlignment="0" applyProtection="0"/>
    <xf numFmtId="183" fontId="41" fillId="16" borderId="0" applyNumberFormat="0" applyBorder="0" applyAlignment="0" applyProtection="0"/>
    <xf numFmtId="183" fontId="41" fillId="16" borderId="0" applyNumberFormat="0" applyBorder="0" applyAlignment="0" applyProtection="0"/>
    <xf numFmtId="183" fontId="41" fillId="16" borderId="0" applyNumberFormat="0" applyBorder="0" applyAlignment="0" applyProtection="0"/>
    <xf numFmtId="183" fontId="41" fillId="16" borderId="0" applyNumberFormat="0" applyBorder="0" applyAlignment="0" applyProtection="0"/>
    <xf numFmtId="183" fontId="41" fillId="16" borderId="0" applyNumberFormat="0" applyBorder="0" applyAlignment="0" applyProtection="0"/>
    <xf numFmtId="183" fontId="41" fillId="16" borderId="0" applyNumberFormat="0" applyBorder="0" applyAlignment="0" applyProtection="0"/>
    <xf numFmtId="183" fontId="41" fillId="16" borderId="0" applyNumberFormat="0" applyBorder="0" applyAlignment="0" applyProtection="0"/>
    <xf numFmtId="183" fontId="41" fillId="16" borderId="0" applyNumberFormat="0" applyBorder="0" applyAlignment="0" applyProtection="0"/>
    <xf numFmtId="183" fontId="41" fillId="16" borderId="0" applyNumberFormat="0" applyBorder="0" applyAlignment="0" applyProtection="0"/>
    <xf numFmtId="183" fontId="41" fillId="16" borderId="0" applyNumberFormat="0" applyBorder="0" applyAlignment="0" applyProtection="0"/>
    <xf numFmtId="183" fontId="41" fillId="16" borderId="0" applyNumberFormat="0" applyBorder="0" applyAlignment="0" applyProtection="0"/>
    <xf numFmtId="183" fontId="41" fillId="16" borderId="0" applyNumberFormat="0" applyBorder="0" applyAlignment="0" applyProtection="0"/>
    <xf numFmtId="183" fontId="41" fillId="16" borderId="0" applyNumberFormat="0" applyBorder="0" applyAlignment="0" applyProtection="0"/>
    <xf numFmtId="183" fontId="41" fillId="16" borderId="0" applyNumberFormat="0" applyBorder="0" applyAlignment="0" applyProtection="0"/>
    <xf numFmtId="183" fontId="41" fillId="16" borderId="0" applyNumberFormat="0" applyBorder="0" applyAlignment="0" applyProtection="0"/>
    <xf numFmtId="183" fontId="41" fillId="16" borderId="0" applyNumberFormat="0" applyBorder="0" applyAlignment="0" applyProtection="0"/>
    <xf numFmtId="183" fontId="41" fillId="16" borderId="0" applyNumberFormat="0" applyBorder="0" applyAlignment="0" applyProtection="0"/>
    <xf numFmtId="183" fontId="41" fillId="16" borderId="0" applyNumberFormat="0" applyBorder="0" applyAlignment="0" applyProtection="0"/>
    <xf numFmtId="183" fontId="41" fillId="16" borderId="0" applyNumberFormat="0" applyBorder="0" applyAlignment="0" applyProtection="0"/>
    <xf numFmtId="183" fontId="41" fillId="16" borderId="0" applyNumberFormat="0" applyBorder="0" applyAlignment="0" applyProtection="0"/>
    <xf numFmtId="183" fontId="41" fillId="16" borderId="0" applyNumberFormat="0" applyBorder="0" applyAlignment="0" applyProtection="0"/>
    <xf numFmtId="183" fontId="41" fillId="16" borderId="0" applyNumberFormat="0" applyBorder="0" applyAlignment="0" applyProtection="0"/>
    <xf numFmtId="183" fontId="41" fillId="16" borderId="0" applyNumberFormat="0" applyBorder="0" applyAlignment="0" applyProtection="0"/>
    <xf numFmtId="183" fontId="41" fillId="16" borderId="0" applyNumberFormat="0" applyBorder="0" applyAlignment="0" applyProtection="0"/>
    <xf numFmtId="183" fontId="41" fillId="16" borderId="0" applyNumberFormat="0" applyBorder="0" applyAlignment="0" applyProtection="0"/>
    <xf numFmtId="183" fontId="41" fillId="16" borderId="0" applyNumberFormat="0" applyBorder="0" applyAlignment="0" applyProtection="0"/>
    <xf numFmtId="183" fontId="41" fillId="16" borderId="0" applyNumberFormat="0" applyBorder="0" applyAlignment="0" applyProtection="0"/>
    <xf numFmtId="183" fontId="41" fillId="16" borderId="0" applyNumberFormat="0" applyBorder="0" applyAlignment="0" applyProtection="0"/>
    <xf numFmtId="183" fontId="41" fillId="16" borderId="0" applyNumberFormat="0" applyBorder="0" applyAlignment="0" applyProtection="0"/>
    <xf numFmtId="183" fontId="41" fillId="16" borderId="0" applyNumberFormat="0" applyBorder="0" applyAlignment="0" applyProtection="0"/>
    <xf numFmtId="183" fontId="41" fillId="16" borderId="0" applyNumberFormat="0" applyBorder="0" applyAlignment="0" applyProtection="0"/>
    <xf numFmtId="183" fontId="41" fillId="16" borderId="0" applyNumberFormat="0" applyBorder="0" applyAlignment="0" applyProtection="0"/>
    <xf numFmtId="183" fontId="41" fillId="16" borderId="0" applyNumberFormat="0" applyBorder="0" applyAlignment="0" applyProtection="0"/>
    <xf numFmtId="183" fontId="41" fillId="16" borderId="0" applyNumberFormat="0" applyBorder="0" applyAlignment="0" applyProtection="0"/>
    <xf numFmtId="183" fontId="41" fillId="16" borderId="0" applyNumberFormat="0" applyBorder="0" applyAlignment="0" applyProtection="0"/>
    <xf numFmtId="183" fontId="41" fillId="16" borderId="0" applyNumberFormat="0" applyBorder="0" applyAlignment="0" applyProtection="0"/>
    <xf numFmtId="183" fontId="41" fillId="16" borderId="0" applyNumberFormat="0" applyBorder="0" applyAlignment="0" applyProtection="0"/>
    <xf numFmtId="183" fontId="41" fillId="16" borderId="0" applyNumberFormat="0" applyBorder="0" applyAlignment="0" applyProtection="0"/>
    <xf numFmtId="183" fontId="41" fillId="16" borderId="0" applyNumberFormat="0" applyBorder="0" applyAlignment="0" applyProtection="0"/>
    <xf numFmtId="183" fontId="41" fillId="16" borderId="0" applyNumberFormat="0" applyBorder="0" applyAlignment="0" applyProtection="0"/>
    <xf numFmtId="183" fontId="41" fillId="16" borderId="0" applyNumberFormat="0" applyBorder="0" applyAlignment="0" applyProtection="0"/>
    <xf numFmtId="183" fontId="41" fillId="16" borderId="0" applyNumberFormat="0" applyBorder="0" applyAlignment="0" applyProtection="0"/>
    <xf numFmtId="183" fontId="41" fillId="16" borderId="0" applyNumberFormat="0" applyBorder="0" applyAlignment="0" applyProtection="0"/>
    <xf numFmtId="183" fontId="41" fillId="16" borderId="0" applyNumberFormat="0" applyBorder="0" applyAlignment="0" applyProtection="0"/>
    <xf numFmtId="183" fontId="41" fillId="16" borderId="0" applyNumberFormat="0" applyBorder="0" applyAlignment="0" applyProtection="0"/>
    <xf numFmtId="183" fontId="41" fillId="16" borderId="0" applyNumberFormat="0" applyBorder="0" applyAlignment="0" applyProtection="0"/>
    <xf numFmtId="183" fontId="41" fillId="16" borderId="0" applyNumberFormat="0" applyBorder="0" applyAlignment="0" applyProtection="0"/>
    <xf numFmtId="183" fontId="41" fillId="16" borderId="0" applyNumberFormat="0" applyBorder="0" applyAlignment="0" applyProtection="0"/>
    <xf numFmtId="183" fontId="41" fillId="16" borderId="0" applyNumberFormat="0" applyBorder="0" applyAlignment="0" applyProtection="0"/>
    <xf numFmtId="183" fontId="7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7" fillId="0" borderId="0"/>
    <xf numFmtId="183" fontId="7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7" fillId="0" borderId="0"/>
    <xf numFmtId="183" fontId="7" fillId="0" borderId="0"/>
    <xf numFmtId="183" fontId="3" fillId="0" borderId="0"/>
    <xf numFmtId="183" fontId="3" fillId="0" borderId="0"/>
    <xf numFmtId="183" fontId="7" fillId="0" borderId="0"/>
    <xf numFmtId="183" fontId="7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42" fillId="0" borderId="0"/>
    <xf numFmtId="183" fontId="3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42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42" fillId="0" borderId="0"/>
    <xf numFmtId="183" fontId="42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42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42" fillId="0" borderId="0"/>
    <xf numFmtId="183" fontId="42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11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7" fillId="0" borderId="0"/>
    <xf numFmtId="183" fontId="3" fillId="0" borderId="0"/>
    <xf numFmtId="183" fontId="3" fillId="0" borderId="0"/>
    <xf numFmtId="183" fontId="3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1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3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10" fillId="0" borderId="0"/>
    <xf numFmtId="183" fontId="3" fillId="0" borderId="0"/>
    <xf numFmtId="183" fontId="6" fillId="0" borderId="0">
      <alignment vertical="top"/>
    </xf>
    <xf numFmtId="183" fontId="1" fillId="0" borderId="0"/>
    <xf numFmtId="183" fontId="37" fillId="0" borderId="0" applyNumberFormat="0" applyFill="0" applyBorder="0" applyAlignment="0" applyProtection="0">
      <alignment vertical="top"/>
      <protection locked="0"/>
    </xf>
    <xf numFmtId="183" fontId="38" fillId="0" borderId="0" applyNumberFormat="0" applyFill="0" applyBorder="0" applyAlignment="0" applyProtection="0">
      <alignment vertical="top"/>
      <protection locked="0"/>
    </xf>
    <xf numFmtId="183" fontId="7" fillId="0" borderId="0"/>
    <xf numFmtId="183" fontId="46" fillId="0" borderId="0" applyNumberFormat="0" applyFill="0" applyBorder="0" applyAlignment="0" applyProtection="0"/>
    <xf numFmtId="183" fontId="47" fillId="0" borderId="22" applyNumberFormat="0" applyFill="0" applyAlignment="0" applyProtection="0"/>
    <xf numFmtId="183" fontId="48" fillId="0" borderId="23" applyNumberFormat="0" applyFill="0" applyAlignment="0" applyProtection="0"/>
    <xf numFmtId="183" fontId="49" fillId="0" borderId="24" applyNumberFormat="0" applyFill="0" applyAlignment="0" applyProtection="0"/>
    <xf numFmtId="183" fontId="49" fillId="0" borderId="0" applyNumberFormat="0" applyFill="0" applyBorder="0" applyAlignment="0" applyProtection="0"/>
    <xf numFmtId="183" fontId="50" fillId="35" borderId="0" applyNumberFormat="0" applyBorder="0" applyAlignment="0" applyProtection="0"/>
    <xf numFmtId="183" fontId="51" fillId="36" borderId="0" applyNumberFormat="0" applyBorder="0" applyAlignment="0" applyProtection="0"/>
    <xf numFmtId="183" fontId="52" fillId="37" borderId="0" applyNumberFormat="0" applyBorder="0" applyAlignment="0" applyProtection="0"/>
    <xf numFmtId="183" fontId="53" fillId="38" borderId="25" applyNumberFormat="0" applyAlignment="0" applyProtection="0"/>
    <xf numFmtId="183" fontId="54" fillId="39" borderId="26" applyNumberFormat="0" applyAlignment="0" applyProtection="0"/>
    <xf numFmtId="183" fontId="55" fillId="39" borderId="25" applyNumberFormat="0" applyAlignment="0" applyProtection="0"/>
    <xf numFmtId="183" fontId="56" fillId="0" borderId="27" applyNumberFormat="0" applyFill="0" applyAlignment="0" applyProtection="0"/>
    <xf numFmtId="183" fontId="57" fillId="40" borderId="28" applyNumberFormat="0" applyAlignment="0" applyProtection="0"/>
    <xf numFmtId="183" fontId="58" fillId="0" borderId="0" applyNumberFormat="0" applyFill="0" applyBorder="0" applyAlignment="0" applyProtection="0"/>
    <xf numFmtId="183" fontId="1" fillId="41" borderId="29" applyNumberFormat="0" applyFont="0" applyAlignment="0" applyProtection="0"/>
    <xf numFmtId="183" fontId="59" fillId="0" borderId="0" applyNumberFormat="0" applyFill="0" applyBorder="0" applyAlignment="0" applyProtection="0"/>
    <xf numFmtId="183" fontId="44" fillId="0" borderId="30" applyNumberFormat="0" applyFill="0" applyAlignment="0" applyProtection="0"/>
    <xf numFmtId="183" fontId="60" fillId="42" borderId="0" applyNumberFormat="0" applyBorder="0" applyAlignment="0" applyProtection="0"/>
    <xf numFmtId="183" fontId="1" fillId="43" borderId="0" applyNumberFormat="0" applyBorder="0" applyAlignment="0" applyProtection="0"/>
    <xf numFmtId="183" fontId="1" fillId="44" borderId="0" applyNumberFormat="0" applyBorder="0" applyAlignment="0" applyProtection="0"/>
    <xf numFmtId="183" fontId="60" fillId="45" borderId="0" applyNumberFormat="0" applyBorder="0" applyAlignment="0" applyProtection="0"/>
    <xf numFmtId="183" fontId="60" fillId="46" borderId="0" applyNumberFormat="0" applyBorder="0" applyAlignment="0" applyProtection="0"/>
    <xf numFmtId="183" fontId="1" fillId="47" borderId="0" applyNumberFormat="0" applyBorder="0" applyAlignment="0" applyProtection="0"/>
    <xf numFmtId="183" fontId="1" fillId="48" borderId="0" applyNumberFormat="0" applyBorder="0" applyAlignment="0" applyProtection="0"/>
    <xf numFmtId="183" fontId="60" fillId="49" borderId="0" applyNumberFormat="0" applyBorder="0" applyAlignment="0" applyProtection="0"/>
    <xf numFmtId="183" fontId="60" fillId="50" borderId="0" applyNumberFormat="0" applyBorder="0" applyAlignment="0" applyProtection="0"/>
    <xf numFmtId="183" fontId="1" fillId="51" borderId="0" applyNumberFormat="0" applyBorder="0" applyAlignment="0" applyProtection="0"/>
    <xf numFmtId="183" fontId="1" fillId="52" borderId="0" applyNumberFormat="0" applyBorder="0" applyAlignment="0" applyProtection="0"/>
    <xf numFmtId="183" fontId="60" fillId="53" borderId="0" applyNumberFormat="0" applyBorder="0" applyAlignment="0" applyProtection="0"/>
    <xf numFmtId="183" fontId="60" fillId="54" borderId="0" applyNumberFormat="0" applyBorder="0" applyAlignment="0" applyProtection="0"/>
    <xf numFmtId="183" fontId="1" fillId="55" borderId="0" applyNumberFormat="0" applyBorder="0" applyAlignment="0" applyProtection="0"/>
    <xf numFmtId="183" fontId="1" fillId="56" borderId="0" applyNumberFormat="0" applyBorder="0" applyAlignment="0" applyProtection="0"/>
    <xf numFmtId="183" fontId="60" fillId="57" borderId="0" applyNumberFormat="0" applyBorder="0" applyAlignment="0" applyProtection="0"/>
    <xf numFmtId="183" fontId="60" fillId="58" borderId="0" applyNumberFormat="0" applyBorder="0" applyAlignment="0" applyProtection="0"/>
    <xf numFmtId="183" fontId="1" fillId="59" borderId="0" applyNumberFormat="0" applyBorder="0" applyAlignment="0" applyProtection="0"/>
    <xf numFmtId="183" fontId="1" fillId="60" borderId="0" applyNumberFormat="0" applyBorder="0" applyAlignment="0" applyProtection="0"/>
    <xf numFmtId="183" fontId="60" fillId="61" borderId="0" applyNumberFormat="0" applyBorder="0" applyAlignment="0" applyProtection="0"/>
    <xf numFmtId="183" fontId="60" fillId="62" borderId="0" applyNumberFormat="0" applyBorder="0" applyAlignment="0" applyProtection="0"/>
    <xf numFmtId="183" fontId="1" fillId="63" borderId="0" applyNumberFormat="0" applyBorder="0" applyAlignment="0" applyProtection="0"/>
    <xf numFmtId="183" fontId="1" fillId="64" borderId="0" applyNumberFormat="0" applyBorder="0" applyAlignment="0" applyProtection="0"/>
    <xf numFmtId="183" fontId="60" fillId="65" borderId="0" applyNumberFormat="0" applyBorder="0" applyAlignment="0" applyProtection="0"/>
    <xf numFmtId="183" fontId="3" fillId="0" borderId="0"/>
    <xf numFmtId="183" fontId="7" fillId="0" borderId="0"/>
    <xf numFmtId="183" fontId="7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7" fillId="0" borderId="0"/>
    <xf numFmtId="183" fontId="7" fillId="0" borderId="0"/>
    <xf numFmtId="183" fontId="3" fillId="0" borderId="0"/>
    <xf numFmtId="183" fontId="3" fillId="0" borderId="0"/>
    <xf numFmtId="183" fontId="7" fillId="0" borderId="0"/>
    <xf numFmtId="183" fontId="7" fillId="0" borderId="0"/>
    <xf numFmtId="183" fontId="1" fillId="0" borderId="0"/>
    <xf numFmtId="183" fontId="7" fillId="0" borderId="0"/>
    <xf numFmtId="183" fontId="7" fillId="0" borderId="0"/>
    <xf numFmtId="183" fontId="7" fillId="0" borderId="0"/>
    <xf numFmtId="183" fontId="7" fillId="0" borderId="0"/>
    <xf numFmtId="183" fontId="3" fillId="0" borderId="0"/>
    <xf numFmtId="183" fontId="7" fillId="0" borderId="0"/>
    <xf numFmtId="183" fontId="6" fillId="0" borderId="0">
      <alignment vertical="top"/>
    </xf>
    <xf numFmtId="183" fontId="7" fillId="0" borderId="0"/>
    <xf numFmtId="183" fontId="3" fillId="0" borderId="0"/>
    <xf numFmtId="183" fontId="1" fillId="0" borderId="0"/>
    <xf numFmtId="183" fontId="1" fillId="0" borderId="0"/>
    <xf numFmtId="183" fontId="1" fillId="0" borderId="0"/>
    <xf numFmtId="183" fontId="1" fillId="0" borderId="0"/>
    <xf numFmtId="183" fontId="6" fillId="0" borderId="0">
      <alignment vertical="top"/>
    </xf>
    <xf numFmtId="183" fontId="3" fillId="0" borderId="0"/>
    <xf numFmtId="183" fontId="1" fillId="0" borderId="0"/>
    <xf numFmtId="183" fontId="1" fillId="0" borderId="0"/>
    <xf numFmtId="183" fontId="1" fillId="0" borderId="0"/>
    <xf numFmtId="183" fontId="1" fillId="0" borderId="0"/>
    <xf numFmtId="183" fontId="1" fillId="0" borderId="0"/>
    <xf numFmtId="183" fontId="1" fillId="0" borderId="0"/>
    <xf numFmtId="183" fontId="1" fillId="0" borderId="0"/>
    <xf numFmtId="183" fontId="1" fillId="0" borderId="0"/>
    <xf numFmtId="183" fontId="42" fillId="0" borderId="0"/>
    <xf numFmtId="183" fontId="42" fillId="0" borderId="0"/>
    <xf numFmtId="183" fontId="42" fillId="0" borderId="0"/>
    <xf numFmtId="183" fontId="42" fillId="0" borderId="0"/>
    <xf numFmtId="183" fontId="42" fillId="0" borderId="0"/>
    <xf numFmtId="183" fontId="42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3" fillId="0" borderId="0"/>
    <xf numFmtId="183" fontId="7" fillId="0" borderId="0"/>
    <xf numFmtId="183" fontId="3" fillId="0" borderId="0"/>
    <xf numFmtId="183" fontId="3" fillId="0" borderId="0"/>
    <xf numFmtId="183" fontId="3" fillId="0" borderId="0"/>
    <xf numFmtId="183" fontId="7" fillId="0" borderId="0"/>
    <xf numFmtId="183" fontId="3" fillId="0" borderId="0"/>
    <xf numFmtId="183" fontId="3" fillId="0" borderId="0"/>
    <xf numFmtId="183" fontId="7" fillId="0" borderId="0"/>
    <xf numFmtId="183" fontId="3" fillId="0" borderId="0"/>
    <xf numFmtId="183" fontId="3" fillId="0" borderId="0"/>
    <xf numFmtId="183" fontId="7" fillId="0" borderId="0"/>
    <xf numFmtId="183" fontId="7" fillId="0" borderId="0"/>
    <xf numFmtId="183" fontId="7" fillId="0" borderId="0"/>
    <xf numFmtId="183" fontId="3" fillId="0" borderId="0"/>
    <xf numFmtId="183" fontId="3" fillId="0" borderId="0"/>
    <xf numFmtId="183" fontId="7" fillId="0" borderId="0"/>
    <xf numFmtId="183" fontId="3" fillId="0" borderId="0"/>
    <xf numFmtId="183" fontId="3" fillId="0" borderId="0"/>
    <xf numFmtId="183" fontId="3" fillId="0" borderId="0"/>
    <xf numFmtId="183" fontId="7" fillId="0" borderId="0"/>
    <xf numFmtId="183" fontId="3" fillId="0" borderId="0"/>
    <xf numFmtId="183" fontId="3" fillId="0" borderId="0"/>
    <xf numFmtId="183" fontId="7" fillId="0" borderId="0"/>
    <xf numFmtId="183" fontId="3" fillId="0" borderId="0"/>
    <xf numFmtId="183" fontId="3" fillId="0" borderId="0"/>
    <xf numFmtId="183" fontId="3" fillId="0" borderId="0"/>
    <xf numFmtId="183" fontId="42" fillId="0" borderId="0"/>
    <xf numFmtId="183" fontId="42" fillId="0" borderId="0"/>
    <xf numFmtId="183" fontId="42" fillId="0" borderId="0"/>
    <xf numFmtId="183" fontId="42" fillId="0" borderId="0"/>
    <xf numFmtId="183" fontId="42" fillId="0" borderId="0"/>
    <xf numFmtId="183" fontId="42" fillId="0" borderId="0"/>
    <xf numFmtId="183" fontId="42" fillId="0" borderId="0"/>
    <xf numFmtId="183" fontId="42" fillId="0" borderId="0"/>
    <xf numFmtId="183" fontId="1" fillId="0" borderId="0"/>
    <xf numFmtId="183" fontId="1" fillId="0" borderId="0"/>
    <xf numFmtId="183" fontId="1" fillId="0" borderId="0"/>
    <xf numFmtId="183" fontId="1" fillId="0" borderId="0"/>
    <xf numFmtId="183" fontId="6" fillId="0" borderId="0">
      <alignment vertical="top"/>
    </xf>
    <xf numFmtId="183" fontId="1" fillId="0" borderId="0"/>
    <xf numFmtId="183" fontId="1" fillId="0" borderId="0"/>
    <xf numFmtId="183" fontId="1" fillId="0" borderId="0"/>
    <xf numFmtId="183" fontId="3" fillId="0" borderId="0"/>
    <xf numFmtId="183" fontId="6" fillId="0" borderId="0">
      <alignment vertical="top"/>
    </xf>
    <xf numFmtId="183" fontId="1" fillId="0" borderId="0"/>
    <xf numFmtId="183" fontId="1" fillId="0" borderId="0"/>
    <xf numFmtId="183" fontId="1" fillId="0" borderId="0"/>
    <xf numFmtId="0" fontId="7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</cellStyleXfs>
  <cellXfs count="253">
    <xf numFmtId="0" fontId="0" fillId="0" borderId="0" xfId="0"/>
    <xf numFmtId="0" fontId="4" fillId="0" borderId="1" xfId="0" applyFont="1" applyFill="1" applyBorder="1" applyAlignment="1">
      <alignment horizontal="left" wrapText="1"/>
    </xf>
    <xf numFmtId="49" fontId="4" fillId="0" borderId="1" xfId="0" applyNumberFormat="1" applyFont="1" applyFill="1" applyBorder="1" applyAlignment="1">
      <alignment horizontal="left"/>
    </xf>
    <xf numFmtId="0" fontId="44" fillId="33" borderId="15" xfId="0" applyFont="1" applyFill="1" applyBorder="1"/>
    <xf numFmtId="0" fontId="4" fillId="0" borderId="0" xfId="0" applyFont="1" applyAlignment="1">
      <alignment horizontal="left"/>
    </xf>
    <xf numFmtId="1" fontId="4" fillId="0" borderId="0" xfId="0" applyNumberFormat="1" applyFont="1" applyAlignment="1">
      <alignment horizontal="left"/>
    </xf>
    <xf numFmtId="49" fontId="4" fillId="0" borderId="0" xfId="0" applyNumberFormat="1" applyFont="1" applyAlignment="1">
      <alignment horizontal="left"/>
    </xf>
    <xf numFmtId="0" fontId="4" fillId="0" borderId="17" xfId="0" applyFont="1" applyFill="1" applyBorder="1" applyAlignment="1">
      <alignment horizontal="left"/>
    </xf>
    <xf numFmtId="0" fontId="5" fillId="2" borderId="18" xfId="0" applyFont="1" applyFill="1" applyBorder="1" applyAlignment="1">
      <alignment horizontal="left" wrapText="1"/>
    </xf>
    <xf numFmtId="0" fontId="5" fillId="2" borderId="19" xfId="0" applyFont="1" applyFill="1" applyBorder="1" applyAlignment="1">
      <alignment horizontal="left" wrapText="1"/>
    </xf>
    <xf numFmtId="1" fontId="5" fillId="2" borderId="19" xfId="0" applyNumberFormat="1" applyFont="1" applyFill="1" applyBorder="1" applyAlignment="1">
      <alignment horizontal="left" wrapText="1"/>
    </xf>
    <xf numFmtId="49" fontId="5" fillId="2" borderId="19" xfId="0" applyNumberFormat="1" applyFont="1" applyFill="1" applyBorder="1" applyAlignment="1">
      <alignment horizontal="left" wrapText="1"/>
    </xf>
    <xf numFmtId="0" fontId="5" fillId="2" borderId="19" xfId="0" applyFont="1" applyFill="1" applyBorder="1" applyAlignment="1">
      <alignment horizontal="left"/>
    </xf>
    <xf numFmtId="0" fontId="5" fillId="2" borderId="20" xfId="0" applyFont="1" applyFill="1" applyBorder="1" applyAlignment="1">
      <alignment horizontal="left" wrapText="1"/>
    </xf>
    <xf numFmtId="0" fontId="4" fillId="0" borderId="1" xfId="0" applyFont="1" applyFill="1" applyBorder="1" applyAlignment="1">
      <alignment horizontal="left"/>
    </xf>
    <xf numFmtId="0" fontId="44" fillId="33" borderId="32" xfId="0" applyFont="1" applyFill="1" applyBorder="1"/>
    <xf numFmtId="0" fontId="44" fillId="33" borderId="33" xfId="0" applyFont="1" applyFill="1" applyBorder="1"/>
    <xf numFmtId="0" fontId="44" fillId="33" borderId="31" xfId="0" applyFont="1" applyFill="1" applyBorder="1"/>
    <xf numFmtId="0" fontId="0" fillId="0" borderId="34" xfId="0" applyFont="1" applyFill="1" applyBorder="1"/>
    <xf numFmtId="0" fontId="0" fillId="0" borderId="16" xfId="0" applyFont="1" applyFill="1" applyBorder="1" applyAlignment="1">
      <alignment horizontal="left" vertical="center"/>
    </xf>
    <xf numFmtId="0" fontId="0" fillId="0" borderId="35" xfId="0" applyFont="1" applyFill="1" applyBorder="1" applyAlignment="1">
      <alignment horizontal="left" vertical="center"/>
    </xf>
    <xf numFmtId="0" fontId="4" fillId="0" borderId="0" xfId="0" applyFont="1" applyFill="1" applyAlignment="1">
      <alignment horizontal="left"/>
    </xf>
    <xf numFmtId="0" fontId="4" fillId="34" borderId="0" xfId="0" applyFont="1" applyFill="1" applyAlignment="1">
      <alignment horizontal="left"/>
    </xf>
    <xf numFmtId="14" fontId="5" fillId="2" borderId="19" xfId="0" applyNumberFormat="1" applyFont="1" applyFill="1" applyBorder="1" applyAlignment="1">
      <alignment horizontal="left" wrapText="1"/>
    </xf>
    <xf numFmtId="14" fontId="4" fillId="0" borderId="0" xfId="0" applyNumberFormat="1" applyFont="1" applyAlignment="1">
      <alignment horizontal="left"/>
    </xf>
    <xf numFmtId="0" fontId="0" fillId="0" borderId="0" xfId="0" pivotButton="1"/>
    <xf numFmtId="0" fontId="0" fillId="0" borderId="0" xfId="0" applyNumberFormat="1"/>
    <xf numFmtId="1" fontId="4" fillId="32" borderId="1" xfId="0" applyNumberFormat="1" applyFont="1" applyFill="1" applyBorder="1" applyAlignment="1">
      <alignment horizontal="left" wrapText="1"/>
    </xf>
    <xf numFmtId="0" fontId="0" fillId="0" borderId="0" xfId="0"/>
    <xf numFmtId="0" fontId="4" fillId="0" borderId="1" xfId="0" applyFont="1" applyBorder="1" applyAlignment="1">
      <alignment horizontal="left"/>
    </xf>
    <xf numFmtId="0" fontId="4" fillId="0" borderId="1" xfId="0" applyFont="1" applyFill="1" applyBorder="1" applyAlignment="1">
      <alignment horizontal="left"/>
    </xf>
    <xf numFmtId="0" fontId="4" fillId="0" borderId="1" xfId="0" applyFont="1" applyBorder="1" applyAlignment="1">
      <alignment horizontal="left" vertical="top"/>
    </xf>
    <xf numFmtId="0" fontId="4" fillId="0" borderId="1" xfId="0" applyFont="1" applyFill="1" applyBorder="1" applyAlignment="1">
      <alignment horizontal="left" vertical="top"/>
    </xf>
    <xf numFmtId="0" fontId="0" fillId="0" borderId="1" xfId="0" applyFill="1" applyBorder="1" applyAlignment="1">
      <alignment horizontal="left"/>
    </xf>
    <xf numFmtId="0" fontId="0" fillId="0" borderId="1" xfId="0" applyFill="1" applyBorder="1"/>
    <xf numFmtId="0" fontId="0" fillId="0" borderId="1" xfId="0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0" fontId="7" fillId="0" borderId="1" xfId="9346" applyFill="1" applyBorder="1"/>
    <xf numFmtId="0" fontId="65" fillId="0" borderId="1" xfId="0" applyFont="1" applyFill="1" applyBorder="1"/>
    <xf numFmtId="0" fontId="65" fillId="0" borderId="1" xfId="0" applyFont="1" applyFill="1" applyBorder="1" applyAlignment="1">
      <alignment horizontal="left"/>
    </xf>
    <xf numFmtId="1" fontId="4" fillId="32" borderId="2" xfId="0" applyNumberFormat="1" applyFont="1" applyFill="1" applyBorder="1" applyAlignment="1">
      <alignment horizontal="left" wrapText="1"/>
    </xf>
    <xf numFmtId="49" fontId="4" fillId="32" borderId="1" xfId="0" applyNumberFormat="1" applyFont="1" applyFill="1" applyBorder="1" applyAlignment="1">
      <alignment horizontal="left" wrapText="1"/>
    </xf>
    <xf numFmtId="184" fontId="5" fillId="2" borderId="19" xfId="0" applyNumberFormat="1" applyFont="1" applyFill="1" applyBorder="1" applyAlignment="1">
      <alignment horizontal="left" wrapText="1"/>
    </xf>
    <xf numFmtId="184" fontId="4" fillId="32" borderId="1" xfId="0" applyNumberFormat="1" applyFont="1" applyFill="1" applyBorder="1" applyAlignment="1">
      <alignment horizontal="left" wrapText="1"/>
    </xf>
    <xf numFmtId="184" fontId="4" fillId="0" borderId="0" xfId="0" applyNumberFormat="1" applyFont="1" applyAlignment="1">
      <alignment horizontal="left"/>
    </xf>
    <xf numFmtId="1" fontId="5" fillId="2" borderId="19" xfId="0" applyNumberFormat="1" applyFont="1" applyFill="1" applyBorder="1" applyAlignment="1">
      <alignment wrapText="1"/>
    </xf>
    <xf numFmtId="1" fontId="4" fillId="0" borderId="0" xfId="0" applyNumberFormat="1" applyFont="1" applyAlignment="1"/>
    <xf numFmtId="0" fontId="4" fillId="0" borderId="2" xfId="0" applyFont="1" applyBorder="1" applyAlignment="1">
      <alignment horizontal="left" vertical="top"/>
    </xf>
    <xf numFmtId="0" fontId="0" fillId="0" borderId="17" xfId="0" applyFill="1" applyBorder="1" applyAlignment="1">
      <alignment horizontal="left"/>
    </xf>
    <xf numFmtId="0" fontId="0" fillId="0" borderId="17" xfId="0" applyBorder="1" applyAlignment="1">
      <alignment horizontal="left"/>
    </xf>
    <xf numFmtId="0" fontId="0" fillId="0" borderId="17" xfId="0" applyFill="1" applyBorder="1" applyAlignment="1">
      <alignment horizontal="left" vertical="center"/>
    </xf>
    <xf numFmtId="0" fontId="4" fillId="0" borderId="17" xfId="0" applyFont="1" applyFill="1" applyBorder="1" applyAlignment="1">
      <alignment horizontal="left" vertical="top"/>
    </xf>
    <xf numFmtId="0" fontId="7" fillId="0" borderId="17" xfId="9346" applyFill="1" applyBorder="1"/>
    <xf numFmtId="0" fontId="65" fillId="0" borderId="17" xfId="0" applyFont="1" applyFill="1" applyBorder="1"/>
    <xf numFmtId="0" fontId="5" fillId="2" borderId="18" xfId="0" applyFont="1" applyFill="1" applyBorder="1" applyAlignment="1">
      <alignment horizontal="left" vertical="top" wrapText="1"/>
    </xf>
    <xf numFmtId="0" fontId="5" fillId="2" borderId="19" xfId="0" applyFont="1" applyFill="1" applyBorder="1" applyAlignment="1">
      <alignment horizontal="left" vertical="top" wrapText="1"/>
    </xf>
    <xf numFmtId="0" fontId="5" fillId="2" borderId="20" xfId="0" applyFont="1" applyFill="1" applyBorder="1" applyAlignment="1">
      <alignment horizontal="left" vertical="top" wrapText="1"/>
    </xf>
    <xf numFmtId="0" fontId="4" fillId="0" borderId="21" xfId="0" applyFont="1" applyBorder="1" applyAlignment="1">
      <alignment horizontal="left" vertical="top"/>
    </xf>
    <xf numFmtId="0" fontId="0" fillId="0" borderId="14" xfId="0" applyFill="1" applyBorder="1" applyAlignment="1">
      <alignment horizontal="left"/>
    </xf>
    <xf numFmtId="1" fontId="4" fillId="32" borderId="0" xfId="0" applyNumberFormat="1" applyFont="1" applyFill="1" applyBorder="1" applyAlignment="1">
      <alignment horizontal="left" wrapText="1"/>
    </xf>
    <xf numFmtId="1" fontId="4" fillId="32" borderId="21" xfId="0" applyNumberFormat="1" applyFont="1" applyFill="1" applyBorder="1" applyAlignment="1">
      <alignment horizontal="left" wrapText="1"/>
    </xf>
    <xf numFmtId="1" fontId="4" fillId="32" borderId="14" xfId="0" applyNumberFormat="1" applyFont="1" applyFill="1" applyBorder="1" applyAlignment="1">
      <alignment horizontal="left" wrapText="1"/>
    </xf>
    <xf numFmtId="49" fontId="4" fillId="32" borderId="14" xfId="0" applyNumberFormat="1" applyFont="1" applyFill="1" applyBorder="1" applyAlignment="1">
      <alignment horizontal="left" wrapText="1"/>
    </xf>
    <xf numFmtId="184" fontId="4" fillId="32" borderId="14" xfId="0" applyNumberFormat="1" applyFont="1" applyFill="1" applyBorder="1" applyAlignment="1">
      <alignment horizontal="left" wrapText="1"/>
    </xf>
    <xf numFmtId="0" fontId="43" fillId="0" borderId="0" xfId="4665" applyFill="1" applyBorder="1" applyAlignment="1">
      <alignment horizontal="left"/>
    </xf>
    <xf numFmtId="0" fontId="66" fillId="0" borderId="17" xfId="0" applyFont="1" applyBorder="1" applyAlignment="1">
      <alignment wrapText="1"/>
    </xf>
    <xf numFmtId="184" fontId="61" fillId="0" borderId="14" xfId="0" applyNumberFormat="1" applyFont="1" applyFill="1" applyBorder="1" applyAlignment="1">
      <alignment horizontal="left" wrapText="1"/>
    </xf>
    <xf numFmtId="0" fontId="61" fillId="0" borderId="14" xfId="0" applyFont="1" applyFill="1" applyBorder="1" applyAlignment="1">
      <alignment horizontal="left"/>
    </xf>
    <xf numFmtId="1" fontId="4" fillId="0" borderId="0" xfId="0" applyNumberFormat="1" applyFont="1" applyBorder="1" applyAlignment="1"/>
    <xf numFmtId="14" fontId="4" fillId="0" borderId="0" xfId="0" applyNumberFormat="1" applyFont="1" applyBorder="1" applyAlignment="1">
      <alignment horizontal="left"/>
    </xf>
    <xf numFmtId="0" fontId="61" fillId="0" borderId="13" xfId="0" applyFont="1" applyFill="1" applyBorder="1" applyAlignment="1">
      <alignment horizontal="left"/>
    </xf>
    <xf numFmtId="0" fontId="7" fillId="0" borderId="14" xfId="9346" applyFill="1" applyBorder="1"/>
    <xf numFmtId="0" fontId="43" fillId="0" borderId="1" xfId="4665" applyFill="1" applyBorder="1" applyAlignment="1">
      <alignment horizontal="left"/>
    </xf>
    <xf numFmtId="0" fontId="43" fillId="0" borderId="1" xfId="4665" applyFill="1" applyBorder="1" applyAlignment="1">
      <alignment horizontal="left"/>
    </xf>
    <xf numFmtId="0" fontId="43" fillId="0" borderId="1" xfId="4665" applyFill="1" applyBorder="1" applyAlignment="1">
      <alignment horizontal="left"/>
    </xf>
    <xf numFmtId="15" fontId="4" fillId="0" borderId="1" xfId="0" applyNumberFormat="1" applyFont="1" applyFill="1" applyBorder="1" applyAlignment="1">
      <alignment horizontal="left"/>
    </xf>
    <xf numFmtId="49" fontId="3" fillId="0" borderId="1" xfId="0" applyNumberFormat="1" applyFont="1" applyFill="1" applyBorder="1" applyAlignment="1">
      <alignment horizontal="left" wrapText="1"/>
    </xf>
    <xf numFmtId="0" fontId="4" fillId="0" borderId="1" xfId="0" applyFont="1" applyFill="1" applyBorder="1" applyAlignment="1">
      <alignment horizontal="left" wrapText="1"/>
    </xf>
    <xf numFmtId="1" fontId="4" fillId="0" borderId="1" xfId="0" applyNumberFormat="1" applyFont="1" applyFill="1" applyBorder="1" applyAlignment="1">
      <alignment horizontal="left"/>
    </xf>
    <xf numFmtId="0" fontId="4" fillId="0" borderId="1" xfId="0" applyFont="1" applyFill="1" applyBorder="1" applyAlignment="1">
      <alignment horizontal="left"/>
    </xf>
    <xf numFmtId="49" fontId="4" fillId="0" borderId="1" xfId="0" applyNumberFormat="1" applyFont="1" applyBorder="1" applyAlignment="1">
      <alignment horizontal="left"/>
    </xf>
    <xf numFmtId="49" fontId="4" fillId="0" borderId="1" xfId="0" applyNumberFormat="1" applyFont="1" applyFill="1" applyBorder="1" applyAlignment="1">
      <alignment horizontal="left"/>
    </xf>
    <xf numFmtId="1" fontId="4" fillId="0" borderId="1" xfId="0" applyNumberFormat="1" applyFont="1" applyBorder="1" applyAlignment="1">
      <alignment horizontal="left" wrapText="1"/>
    </xf>
    <xf numFmtId="1" fontId="3" fillId="0" borderId="1" xfId="0" applyNumberFormat="1" applyFont="1" applyFill="1" applyBorder="1" applyAlignment="1">
      <alignment horizontal="left" wrapText="1"/>
    </xf>
    <xf numFmtId="1" fontId="4" fillId="0" borderId="1" xfId="0" applyNumberFormat="1" applyFont="1" applyFill="1" applyBorder="1" applyAlignment="1">
      <alignment horizontal="left" wrapText="1"/>
    </xf>
    <xf numFmtId="0" fontId="4" fillId="0" borderId="17" xfId="0" applyFont="1" applyBorder="1" applyAlignment="1">
      <alignment horizontal="left"/>
    </xf>
    <xf numFmtId="0" fontId="4" fillId="0" borderId="17" xfId="0" applyFont="1" applyFill="1" applyBorder="1" applyAlignment="1">
      <alignment horizontal="left"/>
    </xf>
    <xf numFmtId="49" fontId="61" fillId="0" borderId="1" xfId="0" applyNumberFormat="1" applyFont="1" applyFill="1" applyBorder="1" applyAlignment="1">
      <alignment horizontal="left"/>
    </xf>
    <xf numFmtId="0" fontId="61" fillId="0" borderId="1" xfId="0" applyFont="1" applyFill="1" applyBorder="1" applyAlignment="1">
      <alignment horizontal="left"/>
    </xf>
    <xf numFmtId="0" fontId="61" fillId="0" borderId="17" xfId="0" applyFont="1" applyFill="1" applyBorder="1" applyAlignment="1">
      <alignment horizontal="left"/>
    </xf>
    <xf numFmtId="0" fontId="61" fillId="0" borderId="1" xfId="0" applyFont="1" applyBorder="1" applyAlignment="1">
      <alignment horizontal="left"/>
    </xf>
    <xf numFmtId="14" fontId="4" fillId="0" borderId="1" xfId="0" applyNumberFormat="1" applyFont="1" applyFill="1" applyBorder="1" applyAlignment="1">
      <alignment horizontal="left"/>
    </xf>
    <xf numFmtId="14" fontId="4" fillId="0" borderId="1" xfId="0" applyNumberFormat="1" applyFont="1" applyFill="1" applyBorder="1" applyAlignment="1">
      <alignment horizontal="left" wrapText="1"/>
    </xf>
    <xf numFmtId="14" fontId="4" fillId="0" borderId="1" xfId="0" applyNumberFormat="1" applyFont="1" applyBorder="1" applyAlignment="1">
      <alignment horizontal="left" wrapText="1"/>
    </xf>
    <xf numFmtId="14" fontId="3" fillId="0" borderId="1" xfId="0" applyNumberFormat="1" applyFont="1" applyFill="1" applyBorder="1" applyAlignment="1">
      <alignment horizontal="left" wrapText="1"/>
    </xf>
    <xf numFmtId="0" fontId="61" fillId="0" borderId="1" xfId="0" applyFont="1" applyFill="1" applyBorder="1" applyAlignment="1">
      <alignment horizontal="left" wrapText="1"/>
    </xf>
    <xf numFmtId="14" fontId="61" fillId="0" borderId="1" xfId="0" applyNumberFormat="1" applyFont="1" applyFill="1" applyBorder="1" applyAlignment="1">
      <alignment horizontal="left" wrapText="1"/>
    </xf>
    <xf numFmtId="0" fontId="43" fillId="0" borderId="1" xfId="4665" applyFill="1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34" borderId="1" xfId="0" applyFont="1" applyFill="1" applyBorder="1" applyAlignment="1">
      <alignment horizontal="left"/>
    </xf>
    <xf numFmtId="0" fontId="4" fillId="0" borderId="1" xfId="0" applyFont="1" applyBorder="1" applyAlignment="1">
      <alignment horizontal="left" wrapText="1"/>
    </xf>
    <xf numFmtId="184" fontId="4" fillId="0" borderId="1" xfId="0" applyNumberFormat="1" applyFont="1" applyFill="1" applyBorder="1" applyAlignment="1">
      <alignment horizontal="left" wrapText="1"/>
    </xf>
    <xf numFmtId="184" fontId="4" fillId="0" borderId="1" xfId="0" applyNumberFormat="1" applyFont="1" applyFill="1" applyBorder="1" applyAlignment="1">
      <alignment horizontal="left"/>
    </xf>
    <xf numFmtId="184" fontId="4" fillId="0" borderId="1" xfId="0" applyNumberFormat="1" applyFont="1" applyBorder="1" applyAlignment="1">
      <alignment horizontal="left" wrapText="1"/>
    </xf>
    <xf numFmtId="184" fontId="3" fillId="0" borderId="1" xfId="0" applyNumberFormat="1" applyFont="1" applyFill="1" applyBorder="1" applyAlignment="1">
      <alignment horizontal="left" wrapText="1"/>
    </xf>
    <xf numFmtId="184" fontId="4" fillId="34" borderId="1" xfId="0" applyNumberFormat="1" applyFont="1" applyFill="1" applyBorder="1" applyAlignment="1">
      <alignment horizontal="left" wrapText="1"/>
    </xf>
    <xf numFmtId="184" fontId="61" fillId="0" borderId="1" xfId="0" applyNumberFormat="1" applyFont="1" applyFill="1" applyBorder="1" applyAlignment="1">
      <alignment horizontal="left" wrapText="1"/>
    </xf>
    <xf numFmtId="0" fontId="4" fillId="0" borderId="1" xfId="0" applyFont="1" applyFill="1" applyBorder="1" applyAlignment="1"/>
    <xf numFmtId="1" fontId="4" fillId="0" borderId="1" xfId="0" applyNumberFormat="1" applyFont="1" applyFill="1" applyBorder="1" applyAlignment="1"/>
    <xf numFmtId="1" fontId="61" fillId="0" borderId="1" xfId="0" applyNumberFormat="1" applyFont="1" applyFill="1" applyBorder="1" applyAlignment="1">
      <alignment horizontal="left"/>
    </xf>
    <xf numFmtId="0" fontId="4" fillId="0" borderId="0" xfId="0" applyFont="1" applyFill="1" applyBorder="1" applyAlignment="1">
      <alignment horizontal="left"/>
    </xf>
    <xf numFmtId="0" fontId="4" fillId="0" borderId="17" xfId="0" applyFont="1" applyFill="1" applyBorder="1" applyAlignment="1">
      <alignment horizontal="left" wrapText="1"/>
    </xf>
    <xf numFmtId="49" fontId="61" fillId="0" borderId="1" xfId="0" applyNumberFormat="1" applyFont="1" applyFill="1" applyBorder="1" applyAlignment="1"/>
    <xf numFmtId="0" fontId="61" fillId="0" borderId="1" xfId="0" applyFont="1" applyBorder="1" applyAlignment="1"/>
    <xf numFmtId="184" fontId="61" fillId="34" borderId="1" xfId="0" applyNumberFormat="1" applyFont="1" applyFill="1" applyBorder="1" applyAlignment="1">
      <alignment horizontal="left" wrapText="1"/>
    </xf>
    <xf numFmtId="0" fontId="4" fillId="0" borderId="13" xfId="0" applyFont="1" applyFill="1" applyBorder="1" applyAlignment="1">
      <alignment horizontal="left"/>
    </xf>
    <xf numFmtId="0" fontId="4" fillId="34" borderId="14" xfId="0" applyFont="1" applyFill="1" applyBorder="1" applyAlignment="1">
      <alignment horizontal="left"/>
    </xf>
    <xf numFmtId="0" fontId="4" fillId="0" borderId="0" xfId="0" applyFont="1" applyFill="1" applyBorder="1" applyAlignment="1">
      <alignment horizontal="left" wrapText="1"/>
    </xf>
    <xf numFmtId="0" fontId="61" fillId="0" borderId="1" xfId="0" applyFont="1" applyFill="1" applyBorder="1" applyAlignment="1">
      <alignment wrapText="1"/>
    </xf>
    <xf numFmtId="49" fontId="61" fillId="0" borderId="1" xfId="0" applyNumberFormat="1" applyFont="1" applyFill="1" applyBorder="1" applyAlignment="1">
      <alignment horizontal="left" wrapText="1"/>
    </xf>
    <xf numFmtId="14" fontId="4" fillId="0" borderId="0" xfId="0" applyNumberFormat="1" applyFont="1" applyFill="1" applyBorder="1" applyAlignment="1">
      <alignment horizontal="left" wrapText="1"/>
    </xf>
    <xf numFmtId="49" fontId="4" fillId="0" borderId="0" xfId="0" applyNumberFormat="1" applyFont="1" applyFill="1" applyBorder="1" applyAlignment="1">
      <alignment horizontal="left"/>
    </xf>
    <xf numFmtId="49" fontId="61" fillId="0" borderId="14" xfId="0" applyNumberFormat="1" applyFont="1" applyFill="1" applyBorder="1" applyAlignment="1">
      <alignment horizontal="left"/>
    </xf>
    <xf numFmtId="184" fontId="4" fillId="0" borderId="0" xfId="0" applyNumberFormat="1" applyFont="1" applyFill="1" applyBorder="1" applyAlignment="1">
      <alignment horizontal="left" wrapText="1"/>
    </xf>
    <xf numFmtId="0" fontId="61" fillId="0" borderId="21" xfId="0" applyFont="1" applyFill="1" applyBorder="1" applyAlignment="1">
      <alignment horizontal="left"/>
    </xf>
    <xf numFmtId="1" fontId="61" fillId="0" borderId="14" xfId="0" applyNumberFormat="1" applyFont="1" applyFill="1" applyBorder="1" applyAlignment="1">
      <alignment horizontal="left" wrapText="1"/>
    </xf>
    <xf numFmtId="1" fontId="61" fillId="34" borderId="21" xfId="0" applyNumberFormat="1" applyFont="1" applyFill="1" applyBorder="1" applyAlignment="1">
      <alignment horizontal="left"/>
    </xf>
    <xf numFmtId="0" fontId="61" fillId="34" borderId="14" xfId="0" applyFont="1" applyFill="1" applyBorder="1" applyAlignment="1">
      <alignment horizontal="left"/>
    </xf>
    <xf numFmtId="0" fontId="3" fillId="34" borderId="14" xfId="0" applyFont="1" applyFill="1" applyBorder="1" applyAlignment="1">
      <alignment horizontal="left" wrapText="1"/>
    </xf>
    <xf numFmtId="0" fontId="61" fillId="0" borderId="14" xfId="0" applyFont="1" applyFill="1" applyBorder="1" applyAlignment="1">
      <alignment horizontal="left" wrapText="1"/>
    </xf>
    <xf numFmtId="0" fontId="61" fillId="34" borderId="14" xfId="0" applyFont="1" applyFill="1" applyBorder="1" applyAlignment="1">
      <alignment horizontal="left" wrapText="1"/>
    </xf>
    <xf numFmtId="1" fontId="4" fillId="0" borderId="0" xfId="0" applyNumberFormat="1" applyFont="1" applyFill="1" applyBorder="1" applyAlignment="1">
      <alignment horizontal="left"/>
    </xf>
    <xf numFmtId="1" fontId="61" fillId="34" borderId="14" xfId="0" applyNumberFormat="1" applyFont="1" applyFill="1" applyBorder="1" applyAlignment="1">
      <alignment horizontal="left" wrapText="1"/>
    </xf>
    <xf numFmtId="1" fontId="4" fillId="0" borderId="0" xfId="0" applyNumberFormat="1" applyFont="1" applyFill="1" applyBorder="1" applyAlignment="1"/>
    <xf numFmtId="1" fontId="4" fillId="34" borderId="14" xfId="0" applyNumberFormat="1" applyFont="1" applyFill="1" applyBorder="1" applyAlignment="1">
      <alignment horizontal="left" wrapText="1"/>
    </xf>
    <xf numFmtId="1" fontId="4" fillId="0" borderId="0" xfId="0" applyNumberFormat="1" applyFont="1" applyFill="1" applyBorder="1" applyAlignment="1">
      <alignment wrapText="1"/>
    </xf>
    <xf numFmtId="49" fontId="61" fillId="34" borderId="14" xfId="0" applyNumberFormat="1" applyFont="1" applyFill="1" applyBorder="1" applyAlignment="1">
      <alignment horizontal="left"/>
    </xf>
    <xf numFmtId="14" fontId="4" fillId="34" borderId="14" xfId="0" applyNumberFormat="1" applyFont="1" applyFill="1" applyBorder="1" applyAlignment="1">
      <alignment horizontal="left" wrapText="1"/>
    </xf>
    <xf numFmtId="0" fontId="61" fillId="3" borderId="14" xfId="0" applyFont="1" applyFill="1" applyBorder="1" applyAlignment="1">
      <alignment horizontal="left"/>
    </xf>
    <xf numFmtId="184" fontId="4" fillId="0" borderId="14" xfId="0" applyNumberFormat="1" applyFont="1" applyFill="1" applyBorder="1" applyAlignment="1">
      <alignment horizontal="left"/>
    </xf>
    <xf numFmtId="185" fontId="5" fillId="2" borderId="19" xfId="0" applyNumberFormat="1" applyFont="1" applyFill="1" applyBorder="1" applyAlignment="1">
      <alignment horizontal="left" vertical="top" wrapText="1"/>
    </xf>
    <xf numFmtId="185" fontId="0" fillId="0" borderId="0" xfId="0" applyNumberFormat="1"/>
    <xf numFmtId="185" fontId="4" fillId="0" borderId="1" xfId="0" applyNumberFormat="1" applyFont="1" applyBorder="1" applyAlignment="1">
      <alignment horizontal="center" vertical="center"/>
    </xf>
    <xf numFmtId="185" fontId="0" fillId="0" borderId="1" xfId="0" applyNumberFormat="1" applyFill="1" applyBorder="1" applyAlignment="1">
      <alignment horizontal="center" vertical="center"/>
    </xf>
    <xf numFmtId="185" fontId="4" fillId="0" borderId="1" xfId="0" applyNumberFormat="1" applyFont="1" applyFill="1" applyBorder="1" applyAlignment="1">
      <alignment horizontal="center" vertical="center"/>
    </xf>
    <xf numFmtId="185" fontId="7" fillId="0" borderId="1" xfId="9346" applyNumberFormat="1" applyFill="1" applyBorder="1" applyAlignment="1">
      <alignment horizontal="center" vertical="center"/>
    </xf>
    <xf numFmtId="185" fontId="45" fillId="0" borderId="1" xfId="0" applyNumberFormat="1" applyFont="1" applyBorder="1" applyAlignment="1">
      <alignment horizontal="center" vertical="center"/>
    </xf>
    <xf numFmtId="0" fontId="43" fillId="0" borderId="1" xfId="4665" applyFill="1" applyBorder="1" applyAlignment="1">
      <alignment horizontal="left"/>
    </xf>
    <xf numFmtId="0" fontId="43" fillId="0" borderId="1" xfId="4665" applyFill="1" applyBorder="1" applyAlignment="1">
      <alignment horizontal="left"/>
    </xf>
    <xf numFmtId="0" fontId="43" fillId="0" borderId="1" xfId="4665" applyFill="1" applyBorder="1" applyAlignment="1">
      <alignment horizontal="left"/>
    </xf>
    <xf numFmtId="0" fontId="43" fillId="0" borderId="1" xfId="4665" applyFill="1" applyBorder="1" applyAlignment="1">
      <alignment horizontal="left"/>
    </xf>
    <xf numFmtId="0" fontId="43" fillId="0" borderId="1" xfId="4665" applyFill="1" applyBorder="1" applyAlignment="1">
      <alignment horizontal="left"/>
    </xf>
    <xf numFmtId="0" fontId="43" fillId="0" borderId="1" xfId="4665" applyFill="1" applyBorder="1" applyAlignment="1">
      <alignment horizontal="left"/>
    </xf>
    <xf numFmtId="0" fontId="43" fillId="0" borderId="1" xfId="4665" applyFill="1" applyBorder="1" applyAlignment="1">
      <alignment horizontal="left"/>
    </xf>
    <xf numFmtId="0" fontId="43" fillId="0" borderId="1" xfId="4665" applyFill="1" applyBorder="1" applyAlignment="1">
      <alignment horizontal="left"/>
    </xf>
    <xf numFmtId="0" fontId="43" fillId="0" borderId="1" xfId="4665" applyFill="1" applyBorder="1" applyAlignment="1">
      <alignment horizontal="left"/>
    </xf>
    <xf numFmtId="0" fontId="43" fillId="0" borderId="1" xfId="4665" applyFill="1" applyBorder="1" applyAlignment="1">
      <alignment horizontal="left"/>
    </xf>
    <xf numFmtId="0" fontId="43" fillId="0" borderId="1" xfId="4665" applyFill="1" applyBorder="1" applyAlignment="1">
      <alignment horizontal="left"/>
    </xf>
    <xf numFmtId="0" fontId="4" fillId="0" borderId="1" xfId="0" applyFont="1" applyFill="1" applyBorder="1" applyAlignment="1">
      <alignment horizontal="left"/>
    </xf>
    <xf numFmtId="0" fontId="43" fillId="0" borderId="1" xfId="4665" applyFill="1" applyBorder="1" applyAlignment="1">
      <alignment horizontal="left"/>
    </xf>
    <xf numFmtId="0" fontId="43" fillId="0" borderId="1" xfId="4665" applyFill="1" applyBorder="1" applyAlignment="1">
      <alignment horizontal="left"/>
    </xf>
    <xf numFmtId="0" fontId="43" fillId="0" borderId="1" xfId="4665" applyFill="1" applyBorder="1" applyAlignment="1">
      <alignment horizontal="left"/>
    </xf>
    <xf numFmtId="0" fontId="43" fillId="0" borderId="1" xfId="4665" applyFill="1" applyBorder="1" applyAlignment="1">
      <alignment horizontal="left"/>
    </xf>
    <xf numFmtId="0" fontId="43" fillId="0" borderId="1" xfId="4665" applyFill="1" applyBorder="1" applyAlignment="1">
      <alignment horizontal="left"/>
    </xf>
    <xf numFmtId="0" fontId="43" fillId="0" borderId="1" xfId="4665" applyFill="1" applyBorder="1" applyAlignment="1">
      <alignment horizontal="left"/>
    </xf>
    <xf numFmtId="0" fontId="43" fillId="0" borderId="1" xfId="4665" applyFill="1" applyBorder="1" applyAlignment="1">
      <alignment horizontal="left"/>
    </xf>
    <xf numFmtId="0" fontId="43" fillId="0" borderId="1" xfId="4665" applyFill="1" applyBorder="1" applyAlignment="1">
      <alignment horizontal="left"/>
    </xf>
    <xf numFmtId="0" fontId="4" fillId="0" borderId="1" xfId="0" applyFont="1" applyFill="1" applyBorder="1" applyAlignment="1">
      <alignment horizontal="left" wrapText="1"/>
    </xf>
    <xf numFmtId="0" fontId="4" fillId="0" borderId="14" xfId="0" applyFont="1" applyFill="1" applyBorder="1" applyAlignment="1">
      <alignment horizontal="left"/>
    </xf>
    <xf numFmtId="49" fontId="4" fillId="0" borderId="1" xfId="0" applyNumberFormat="1" applyFont="1" applyFill="1" applyBorder="1" applyAlignment="1">
      <alignment horizontal="left" wrapText="1"/>
    </xf>
    <xf numFmtId="0" fontId="0" fillId="0" borderId="0" xfId="0" applyFill="1"/>
    <xf numFmtId="0" fontId="61" fillId="0" borderId="2" xfId="0" applyFont="1" applyBorder="1" applyAlignment="1">
      <alignment horizontal="left" vertical="top"/>
    </xf>
    <xf numFmtId="0" fontId="61" fillId="0" borderId="1" xfId="0" applyFont="1" applyBorder="1" applyAlignment="1">
      <alignment horizontal="left" vertical="top"/>
    </xf>
    <xf numFmtId="0" fontId="4" fillId="0" borderId="14" xfId="0" applyFont="1" applyBorder="1" applyAlignment="1">
      <alignment horizontal="left" vertical="top"/>
    </xf>
    <xf numFmtId="185" fontId="61" fillId="0" borderId="1" xfId="0" applyNumberFormat="1" applyFont="1" applyFill="1" applyBorder="1" applyAlignment="1">
      <alignment horizontal="center" vertical="center"/>
    </xf>
    <xf numFmtId="0" fontId="4" fillId="0" borderId="21" xfId="0" applyFont="1" applyFill="1" applyBorder="1" applyAlignment="1">
      <alignment horizontal="left" vertical="top"/>
    </xf>
    <xf numFmtId="0" fontId="4" fillId="0" borderId="14" xfId="0" applyFont="1" applyFill="1" applyBorder="1" applyAlignment="1">
      <alignment horizontal="left" vertical="top"/>
    </xf>
    <xf numFmtId="0" fontId="45" fillId="0" borderId="0" xfId="0" applyFont="1" applyBorder="1"/>
    <xf numFmtId="185" fontId="4" fillId="0" borderId="14" xfId="0" applyNumberFormat="1" applyFont="1" applyFill="1" applyBorder="1" applyAlignment="1">
      <alignment horizontal="center" vertical="center"/>
    </xf>
    <xf numFmtId="0" fontId="0" fillId="0" borderId="1" xfId="0" applyFont="1" applyFill="1" applyBorder="1"/>
    <xf numFmtId="0" fontId="4" fillId="32" borderId="0" xfId="0" applyFont="1" applyFill="1" applyBorder="1" applyAlignment="1">
      <alignment horizontal="left"/>
    </xf>
    <xf numFmtId="0" fontId="4" fillId="32" borderId="17" xfId="0" applyFont="1" applyFill="1" applyBorder="1" applyAlignment="1">
      <alignment horizontal="left"/>
    </xf>
    <xf numFmtId="0" fontId="4" fillId="32" borderId="17" xfId="0" applyFont="1" applyFill="1" applyBorder="1" applyAlignment="1">
      <alignment horizontal="left" wrapText="1"/>
    </xf>
    <xf numFmtId="0" fontId="61" fillId="32" borderId="17" xfId="0" applyFont="1" applyFill="1" applyBorder="1" applyAlignment="1">
      <alignment horizontal="left" wrapText="1"/>
    </xf>
    <xf numFmtId="0" fontId="61" fillId="32" borderId="13" xfId="0" applyFont="1" applyFill="1" applyBorder="1" applyAlignment="1">
      <alignment horizontal="left" wrapText="1"/>
    </xf>
    <xf numFmtId="0" fontId="68" fillId="0" borderId="1" xfId="0" applyFont="1" applyFill="1" applyBorder="1" applyAlignment="1">
      <alignment horizontal="left" wrapText="1"/>
    </xf>
    <xf numFmtId="15" fontId="4" fillId="0" borderId="1" xfId="0" applyNumberFormat="1" applyFont="1" applyBorder="1" applyAlignment="1">
      <alignment horizontal="left"/>
    </xf>
    <xf numFmtId="0" fontId="4" fillId="0" borderId="17" xfId="0" applyFont="1" applyFill="1" applyBorder="1" applyAlignment="1">
      <alignment horizontal="left"/>
    </xf>
    <xf numFmtId="0" fontId="4" fillId="0" borderId="1" xfId="0" applyFont="1" applyFill="1" applyBorder="1" applyAlignment="1">
      <alignment horizontal="left"/>
    </xf>
    <xf numFmtId="1" fontId="3" fillId="0" borderId="0" xfId="0" applyNumberFormat="1" applyFont="1" applyFill="1" applyBorder="1" applyAlignment="1">
      <alignment horizontal="left" wrapText="1"/>
    </xf>
    <xf numFmtId="0" fontId="43" fillId="0" borderId="0" xfId="4665" applyFill="1" applyBorder="1" applyAlignment="1">
      <alignment horizontal="left"/>
    </xf>
    <xf numFmtId="0" fontId="4" fillId="0" borderId="14" xfId="0" applyFont="1" applyFill="1" applyBorder="1" applyAlignment="1">
      <alignment horizontal="left"/>
    </xf>
    <xf numFmtId="14" fontId="4" fillId="0" borderId="0" xfId="0" applyNumberFormat="1" applyFont="1" applyBorder="1" applyAlignment="1">
      <alignment horizontal="left"/>
    </xf>
    <xf numFmtId="0" fontId="4" fillId="0" borderId="13" xfId="0" applyFont="1" applyFill="1" applyBorder="1" applyAlignment="1">
      <alignment horizontal="left"/>
    </xf>
    <xf numFmtId="0" fontId="4" fillId="0" borderId="2" xfId="0" applyFont="1" applyFill="1" applyBorder="1" applyAlignment="1">
      <alignment horizontal="left"/>
    </xf>
    <xf numFmtId="0" fontId="3" fillId="0" borderId="1" xfId="0" applyFont="1" applyFill="1" applyBorder="1" applyAlignment="1">
      <alignment horizontal="left" wrapText="1"/>
    </xf>
    <xf numFmtId="15" fontId="4" fillId="0" borderId="1" xfId="0" applyNumberFormat="1" applyFont="1" applyFill="1" applyBorder="1" applyAlignment="1">
      <alignment horizontal="left"/>
    </xf>
    <xf numFmtId="49" fontId="3" fillId="0" borderId="1" xfId="0" applyNumberFormat="1" applyFont="1" applyFill="1" applyBorder="1" applyAlignment="1">
      <alignment horizontal="left" wrapText="1"/>
    </xf>
    <xf numFmtId="0" fontId="4" fillId="0" borderId="1" xfId="0" applyFont="1" applyFill="1" applyBorder="1" applyAlignment="1">
      <alignment horizontal="left" wrapText="1"/>
    </xf>
    <xf numFmtId="1" fontId="4" fillId="0" borderId="1" xfId="0" applyNumberFormat="1" applyFont="1" applyFill="1" applyBorder="1" applyAlignment="1">
      <alignment horizontal="left"/>
    </xf>
    <xf numFmtId="0" fontId="3" fillId="0" borderId="1" xfId="0" applyFont="1" applyFill="1" applyBorder="1" applyAlignment="1">
      <alignment horizontal="left"/>
    </xf>
    <xf numFmtId="49" fontId="4" fillId="0" borderId="1" xfId="0" applyNumberFormat="1" applyFont="1" applyBorder="1" applyAlignment="1">
      <alignment horizontal="left"/>
    </xf>
    <xf numFmtId="49" fontId="4" fillId="0" borderId="1" xfId="0" applyNumberFormat="1" applyFont="1" applyFill="1" applyBorder="1" applyAlignment="1">
      <alignment horizontal="left"/>
    </xf>
    <xf numFmtId="1" fontId="4" fillId="0" borderId="1" xfId="0" applyNumberFormat="1" applyFont="1" applyBorder="1" applyAlignment="1">
      <alignment horizontal="left" wrapText="1"/>
    </xf>
    <xf numFmtId="1" fontId="3" fillId="0" borderId="1" xfId="0" applyNumberFormat="1" applyFont="1" applyBorder="1" applyAlignment="1">
      <alignment horizontal="left" wrapText="1"/>
    </xf>
    <xf numFmtId="49" fontId="3" fillId="0" borderId="1" xfId="0" applyNumberFormat="1" applyFont="1" applyBorder="1" applyAlignment="1">
      <alignment horizontal="left" wrapText="1"/>
    </xf>
    <xf numFmtId="1" fontId="3" fillId="0" borderId="1" xfId="0" applyNumberFormat="1" applyFont="1" applyFill="1" applyBorder="1" applyAlignment="1">
      <alignment horizontal="left" wrapText="1"/>
    </xf>
    <xf numFmtId="1" fontId="4" fillId="0" borderId="1" xfId="0" applyNumberFormat="1" applyFont="1" applyBorder="1" applyAlignment="1" applyProtection="1">
      <alignment horizontal="left" wrapText="1"/>
      <protection locked="0"/>
    </xf>
    <xf numFmtId="0" fontId="45" fillId="0" borderId="1" xfId="0" applyFont="1" applyFill="1" applyBorder="1" applyAlignment="1">
      <alignment horizontal="left"/>
    </xf>
    <xf numFmtId="0" fontId="45" fillId="0" borderId="1" xfId="0" applyFont="1" applyFill="1" applyBorder="1" applyAlignment="1">
      <alignment horizontal="left" wrapText="1"/>
    </xf>
    <xf numFmtId="49" fontId="3" fillId="0" borderId="1" xfId="0" applyNumberFormat="1" applyFont="1" applyFill="1" applyBorder="1" applyAlignment="1">
      <alignment horizontal="left"/>
    </xf>
    <xf numFmtId="14" fontId="4" fillId="0" borderId="1" xfId="0" applyNumberFormat="1" applyFont="1" applyBorder="1" applyAlignment="1">
      <alignment horizontal="left"/>
    </xf>
    <xf numFmtId="1" fontId="4" fillId="0" borderId="1" xfId="0" applyNumberFormat="1" applyFont="1" applyFill="1" applyBorder="1" applyAlignment="1">
      <alignment horizontal="left" wrapText="1"/>
    </xf>
    <xf numFmtId="1" fontId="4" fillId="0" borderId="2" xfId="0" applyNumberFormat="1" applyFont="1" applyBorder="1" applyAlignment="1">
      <alignment horizontal="left"/>
    </xf>
    <xf numFmtId="1" fontId="4" fillId="0" borderId="2" xfId="0" applyNumberFormat="1" applyFont="1" applyFill="1" applyBorder="1" applyAlignment="1">
      <alignment horizontal="left"/>
    </xf>
    <xf numFmtId="0" fontId="4" fillId="0" borderId="17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14" fontId="4" fillId="0" borderId="1" xfId="0" applyNumberFormat="1" applyFont="1" applyFill="1" applyBorder="1" applyAlignment="1">
      <alignment horizontal="left"/>
    </xf>
    <xf numFmtId="0" fontId="6" fillId="0" borderId="1" xfId="3490" applyFont="1" applyFill="1" applyBorder="1" applyAlignment="1">
      <alignment horizontal="left" wrapText="1"/>
    </xf>
    <xf numFmtId="14" fontId="4" fillId="0" borderId="1" xfId="0" applyNumberFormat="1" applyFont="1" applyFill="1" applyBorder="1" applyAlignment="1">
      <alignment horizontal="left" wrapText="1"/>
    </xf>
    <xf numFmtId="14" fontId="4" fillId="0" borderId="1" xfId="0" applyNumberFormat="1" applyFont="1" applyBorder="1" applyAlignment="1">
      <alignment horizontal="left" wrapText="1"/>
    </xf>
    <xf numFmtId="14" fontId="3" fillId="0" borderId="1" xfId="0" applyNumberFormat="1" applyFont="1" applyFill="1" applyBorder="1" applyAlignment="1">
      <alignment horizontal="left" wrapText="1"/>
    </xf>
    <xf numFmtId="14" fontId="4" fillId="34" borderId="1" xfId="0" applyNumberFormat="1" applyFont="1" applyFill="1" applyBorder="1" applyAlignment="1">
      <alignment horizontal="left" wrapText="1"/>
    </xf>
    <xf numFmtId="0" fontId="43" fillId="0" borderId="1" xfId="4665" applyFill="1" applyBorder="1" applyAlignment="1">
      <alignment horizontal="left"/>
    </xf>
    <xf numFmtId="0" fontId="4" fillId="34" borderId="1" xfId="0" applyFont="1" applyFill="1" applyBorder="1" applyAlignment="1">
      <alignment horizontal="left"/>
    </xf>
    <xf numFmtId="0" fontId="4" fillId="0" borderId="1" xfId="0" applyFont="1" applyBorder="1" applyAlignment="1">
      <alignment horizontal="left" wrapText="1"/>
    </xf>
    <xf numFmtId="1" fontId="4" fillId="34" borderId="1" xfId="0" applyNumberFormat="1" applyFont="1" applyFill="1" applyBorder="1" applyAlignment="1">
      <alignment horizontal="left" wrapText="1"/>
    </xf>
    <xf numFmtId="0" fontId="4" fillId="0" borderId="1" xfId="0" applyFont="1" applyFill="1" applyBorder="1" applyAlignment="1"/>
    <xf numFmtId="1" fontId="4" fillId="0" borderId="1" xfId="0" applyNumberFormat="1" applyFont="1" applyFill="1" applyBorder="1" applyAlignment="1"/>
    <xf numFmtId="1" fontId="4" fillId="0" borderId="1" xfId="0" applyNumberFormat="1" applyFont="1" applyBorder="1" applyAlignment="1"/>
    <xf numFmtId="0" fontId="4" fillId="0" borderId="17" xfId="0" applyFont="1" applyFill="1" applyBorder="1" applyAlignment="1">
      <alignment horizontal="left" wrapText="1"/>
    </xf>
    <xf numFmtId="0" fontId="4" fillId="34" borderId="17" xfId="0" applyFont="1" applyFill="1" applyBorder="1" applyAlignment="1">
      <alignment horizontal="left"/>
    </xf>
    <xf numFmtId="0" fontId="4" fillId="0" borderId="0" xfId="0" applyFont="1" applyBorder="1" applyAlignment="1">
      <alignment horizontal="left"/>
    </xf>
    <xf numFmtId="49" fontId="4" fillId="0" borderId="1" xfId="0" applyNumberFormat="1" applyFont="1" applyFill="1" applyBorder="1" applyAlignment="1">
      <alignment horizontal="left" wrapText="1"/>
    </xf>
    <xf numFmtId="14" fontId="4" fillId="0" borderId="0" xfId="0" applyNumberFormat="1" applyFont="1" applyFill="1" applyBorder="1" applyAlignment="1">
      <alignment horizontal="left" wrapText="1"/>
    </xf>
    <xf numFmtId="0" fontId="43" fillId="3" borderId="1" xfId="4665" applyFill="1" applyBorder="1" applyAlignment="1">
      <alignment horizontal="left"/>
    </xf>
    <xf numFmtId="0" fontId="4" fillId="0" borderId="2" xfId="0" applyFont="1" applyFill="1" applyBorder="1" applyAlignment="1">
      <alignment horizontal="left" wrapText="1"/>
    </xf>
    <xf numFmtId="0" fontId="43" fillId="0" borderId="14" xfId="4665" applyFill="1" applyBorder="1" applyAlignment="1">
      <alignment horizontal="left"/>
    </xf>
    <xf numFmtId="0" fontId="4" fillId="32" borderId="17" xfId="0" applyFont="1" applyFill="1" applyBorder="1" applyAlignment="1">
      <alignment horizontal="left"/>
    </xf>
    <xf numFmtId="0" fontId="4" fillId="32" borderId="17" xfId="0" applyFont="1" applyFill="1" applyBorder="1" applyAlignment="1">
      <alignment horizontal="left" wrapText="1"/>
    </xf>
    <xf numFmtId="0" fontId="4" fillId="0" borderId="0" xfId="0" applyFont="1" applyFill="1" applyBorder="1" applyAlignment="1">
      <alignment horizontal="left" wrapText="1"/>
    </xf>
    <xf numFmtId="1" fontId="4" fillId="0" borderId="0" xfId="0" applyNumberFormat="1" applyFont="1" applyFill="1" applyBorder="1" applyAlignment="1">
      <alignment horizontal="left" wrapText="1"/>
    </xf>
    <xf numFmtId="49" fontId="4" fillId="0" borderId="0" xfId="0" applyNumberFormat="1" applyFont="1" applyFill="1" applyBorder="1" applyAlignment="1">
      <alignment horizontal="left"/>
    </xf>
    <xf numFmtId="0" fontId="4" fillId="0" borderId="0" xfId="0" applyFont="1" applyFill="1" applyBorder="1" applyAlignment="1">
      <alignment horizontal="left"/>
    </xf>
    <xf numFmtId="1" fontId="4" fillId="34" borderId="2" xfId="0" applyNumberFormat="1" applyFont="1" applyFill="1" applyBorder="1" applyAlignment="1">
      <alignment horizontal="left"/>
    </xf>
    <xf numFmtId="0" fontId="4" fillId="34" borderId="1" xfId="0" applyFont="1" applyFill="1" applyBorder="1" applyAlignment="1">
      <alignment horizontal="left" wrapText="1"/>
    </xf>
    <xf numFmtId="49" fontId="4" fillId="34" borderId="1" xfId="0" applyNumberFormat="1" applyFont="1" applyFill="1" applyBorder="1" applyAlignment="1">
      <alignment horizontal="left"/>
    </xf>
    <xf numFmtId="15" fontId="4" fillId="34" borderId="1" xfId="0" applyNumberFormat="1" applyFont="1" applyFill="1" applyBorder="1" applyAlignment="1">
      <alignment horizontal="left"/>
    </xf>
    <xf numFmtId="1" fontId="4" fillId="0" borderId="0" xfId="0" applyNumberFormat="1" applyFont="1" applyBorder="1" applyAlignment="1"/>
    <xf numFmtId="15" fontId="4" fillId="0" borderId="1" xfId="0" applyNumberFormat="1" applyFont="1" applyFill="1" applyBorder="1" applyAlignment="1">
      <alignment horizontal="left" wrapText="1"/>
    </xf>
    <xf numFmtId="14" fontId="4" fillId="0" borderId="0" xfId="0" applyNumberFormat="1" applyFont="1" applyBorder="1" applyAlignment="1">
      <alignment horizontal="left" wrapText="1"/>
    </xf>
    <xf numFmtId="0" fontId="67" fillId="0" borderId="36" xfId="0" applyFont="1" applyBorder="1" applyAlignment="1">
      <alignment horizontal="center"/>
    </xf>
  </cellXfs>
  <cellStyles count="9410">
    <cellStyle name=" Writer Import]_x000d__x000a_Display Dialog=No_x000d__x000a__x000d__x000a_[Horizontal Arrange]_x000d__x000a_Dimensions Interlocking=Yes_x000d__x000a_Sum Hierarchy=Yes_x000d__x000a_Generate" xfId="18"/>
    <cellStyle name=" Writer Import]_x000d__x000a_Display Dialog=No_x000d__x000a__x000d__x000a_[Horizontal Arrange]_x000d__x000a_Dimensions Interlocking=Yes_x000d__x000a_Sum Hierarchy=Yes_x000d__x000a_Generate 10" xfId="19"/>
    <cellStyle name=" Writer Import]_x000d__x000a_Display Dialog=No_x000d__x000a__x000d__x000a_[Horizontal Arrange]_x000d__x000a_Dimensions Interlocking=Yes_x000d__x000a_Sum Hierarchy=Yes_x000d__x000a_Generate 10 2" xfId="4770"/>
    <cellStyle name=" Writer Import]_x000d__x000a_Display Dialog=No_x000d__x000a__x000d__x000a_[Horizontal Arrange]_x000d__x000a_Dimensions Interlocking=Yes_x000d__x000a_Sum Hierarchy=Yes_x000d__x000a_Generate 11" xfId="20"/>
    <cellStyle name=" Writer Import]_x000d__x000a_Display Dialog=No_x000d__x000a__x000d__x000a_[Horizontal Arrange]_x000d__x000a_Dimensions Interlocking=Yes_x000d__x000a_Sum Hierarchy=Yes_x000d__x000a_Generate 11 2" xfId="4771"/>
    <cellStyle name=" Writer Import]_x000d__x000a_Display Dialog=No_x000d__x000a__x000d__x000a_[Horizontal Arrange]_x000d__x000a_Dimensions Interlocking=Yes_x000d__x000a_Sum Hierarchy=Yes_x000d__x000a_Generate 12" xfId="21"/>
    <cellStyle name=" Writer Import]_x000d__x000a_Display Dialog=No_x000d__x000a__x000d__x000a_[Horizontal Arrange]_x000d__x000a_Dimensions Interlocking=Yes_x000d__x000a_Sum Hierarchy=Yes_x000d__x000a_Generate 12 2" xfId="4772"/>
    <cellStyle name=" Writer Import]_x000d__x000a_Display Dialog=No_x000d__x000a__x000d__x000a_[Horizontal Arrange]_x000d__x000a_Dimensions Interlocking=Yes_x000d__x000a_Sum Hierarchy=Yes_x000d__x000a_Generate 13" xfId="22"/>
    <cellStyle name=" Writer Import]_x000d__x000a_Display Dialog=No_x000d__x000a__x000d__x000a_[Horizontal Arrange]_x000d__x000a_Dimensions Interlocking=Yes_x000d__x000a_Sum Hierarchy=Yes_x000d__x000a_Generate 13 2" xfId="4773"/>
    <cellStyle name=" Writer Import]_x000d__x000a_Display Dialog=No_x000d__x000a__x000d__x000a_[Horizontal Arrange]_x000d__x000a_Dimensions Interlocking=Yes_x000d__x000a_Sum Hierarchy=Yes_x000d__x000a_Generate 14" xfId="23"/>
    <cellStyle name=" Writer Import]_x000d__x000a_Display Dialog=No_x000d__x000a__x000d__x000a_[Horizontal Arrange]_x000d__x000a_Dimensions Interlocking=Yes_x000d__x000a_Sum Hierarchy=Yes_x000d__x000a_Generate 14 2" xfId="4774"/>
    <cellStyle name=" Writer Import]_x000d__x000a_Display Dialog=No_x000d__x000a__x000d__x000a_[Horizontal Arrange]_x000d__x000a_Dimensions Interlocking=Yes_x000d__x000a_Sum Hierarchy=Yes_x000d__x000a_Generate 15" xfId="24"/>
    <cellStyle name=" Writer Import]_x000d__x000a_Display Dialog=No_x000d__x000a__x000d__x000a_[Horizontal Arrange]_x000d__x000a_Dimensions Interlocking=Yes_x000d__x000a_Sum Hierarchy=Yes_x000d__x000a_Generate 15 2" xfId="4775"/>
    <cellStyle name=" Writer Import]_x000d__x000a_Display Dialog=No_x000d__x000a__x000d__x000a_[Horizontal Arrange]_x000d__x000a_Dimensions Interlocking=Yes_x000d__x000a_Sum Hierarchy=Yes_x000d__x000a_Generate 16" xfId="25"/>
    <cellStyle name=" Writer Import]_x000d__x000a_Display Dialog=No_x000d__x000a__x000d__x000a_[Horizontal Arrange]_x000d__x000a_Dimensions Interlocking=Yes_x000d__x000a_Sum Hierarchy=Yes_x000d__x000a_Generate 16 2" xfId="4776"/>
    <cellStyle name=" Writer Import]_x000d__x000a_Display Dialog=No_x000d__x000a__x000d__x000a_[Horizontal Arrange]_x000d__x000a_Dimensions Interlocking=Yes_x000d__x000a_Sum Hierarchy=Yes_x000d__x000a_Generate 17" xfId="26"/>
    <cellStyle name=" Writer Import]_x000d__x000a_Display Dialog=No_x000d__x000a__x000d__x000a_[Horizontal Arrange]_x000d__x000a_Dimensions Interlocking=Yes_x000d__x000a_Sum Hierarchy=Yes_x000d__x000a_Generate 17 2" xfId="4777"/>
    <cellStyle name=" Writer Import]_x000d__x000a_Display Dialog=No_x000d__x000a__x000d__x000a_[Horizontal Arrange]_x000d__x000a_Dimensions Interlocking=Yes_x000d__x000a_Sum Hierarchy=Yes_x000d__x000a_Generate 18" xfId="27"/>
    <cellStyle name=" Writer Import]_x000d__x000a_Display Dialog=No_x000d__x000a__x000d__x000a_[Horizontal Arrange]_x000d__x000a_Dimensions Interlocking=Yes_x000d__x000a_Sum Hierarchy=Yes_x000d__x000a_Generate 18 2" xfId="4778"/>
    <cellStyle name=" Writer Import]_x000d__x000a_Display Dialog=No_x000d__x000a__x000d__x000a_[Horizontal Arrange]_x000d__x000a_Dimensions Interlocking=Yes_x000d__x000a_Sum Hierarchy=Yes_x000d__x000a_Generate 19" xfId="28"/>
    <cellStyle name=" Writer Import]_x000d__x000a_Display Dialog=No_x000d__x000a__x000d__x000a_[Horizontal Arrange]_x000d__x000a_Dimensions Interlocking=Yes_x000d__x000a_Sum Hierarchy=Yes_x000d__x000a_Generate 19 2" xfId="4779"/>
    <cellStyle name=" Writer Import]_x000d__x000a_Display Dialog=No_x000d__x000a__x000d__x000a_[Horizontal Arrange]_x000d__x000a_Dimensions Interlocking=Yes_x000d__x000a_Sum Hierarchy=Yes_x000d__x000a_Generate 2" xfId="29"/>
    <cellStyle name=" Writer Import]_x000d__x000a_Display Dialog=No_x000d__x000a__x000d__x000a_[Horizontal Arrange]_x000d__x000a_Dimensions Interlocking=Yes_x000d__x000a_Sum Hierarchy=Yes_x000d__x000a_Generate 2 2" xfId="4780"/>
    <cellStyle name=" Writer Import]_x000d__x000a_Display Dialog=No_x000d__x000a__x000d__x000a_[Horizontal Arrange]_x000d__x000a_Dimensions Interlocking=Yes_x000d__x000a_Sum Hierarchy=Yes_x000d__x000a_Generate 20" xfId="30"/>
    <cellStyle name=" Writer Import]_x000d__x000a_Display Dialog=No_x000d__x000a__x000d__x000a_[Horizontal Arrange]_x000d__x000a_Dimensions Interlocking=Yes_x000d__x000a_Sum Hierarchy=Yes_x000d__x000a_Generate 20 2" xfId="4781"/>
    <cellStyle name=" Writer Import]_x000d__x000a_Display Dialog=No_x000d__x000a__x000d__x000a_[Horizontal Arrange]_x000d__x000a_Dimensions Interlocking=Yes_x000d__x000a_Sum Hierarchy=Yes_x000d__x000a_Generate 21" xfId="31"/>
    <cellStyle name=" Writer Import]_x000d__x000a_Display Dialog=No_x000d__x000a__x000d__x000a_[Horizontal Arrange]_x000d__x000a_Dimensions Interlocking=Yes_x000d__x000a_Sum Hierarchy=Yes_x000d__x000a_Generate 21 2" xfId="4782"/>
    <cellStyle name=" Writer Import]_x000d__x000a_Display Dialog=No_x000d__x000a__x000d__x000a_[Horizontal Arrange]_x000d__x000a_Dimensions Interlocking=Yes_x000d__x000a_Sum Hierarchy=Yes_x000d__x000a_Generate 22" xfId="32"/>
    <cellStyle name=" Writer Import]_x000d__x000a_Display Dialog=No_x000d__x000a__x000d__x000a_[Horizontal Arrange]_x000d__x000a_Dimensions Interlocking=Yes_x000d__x000a_Sum Hierarchy=Yes_x000d__x000a_Generate 22 2" xfId="4783"/>
    <cellStyle name=" Writer Import]_x000d__x000a_Display Dialog=No_x000d__x000a__x000d__x000a_[Horizontal Arrange]_x000d__x000a_Dimensions Interlocking=Yes_x000d__x000a_Sum Hierarchy=Yes_x000d__x000a_Generate 23" xfId="33"/>
    <cellStyle name=" Writer Import]_x000d__x000a_Display Dialog=No_x000d__x000a__x000d__x000a_[Horizontal Arrange]_x000d__x000a_Dimensions Interlocking=Yes_x000d__x000a_Sum Hierarchy=Yes_x000d__x000a_Generate 23 2" xfId="4784"/>
    <cellStyle name=" Writer Import]_x000d__x000a_Display Dialog=No_x000d__x000a__x000d__x000a_[Horizontal Arrange]_x000d__x000a_Dimensions Interlocking=Yes_x000d__x000a_Sum Hierarchy=Yes_x000d__x000a_Generate 24" xfId="34"/>
    <cellStyle name=" Writer Import]_x000d__x000a_Display Dialog=No_x000d__x000a__x000d__x000a_[Horizontal Arrange]_x000d__x000a_Dimensions Interlocking=Yes_x000d__x000a_Sum Hierarchy=Yes_x000d__x000a_Generate 24 2" xfId="4785"/>
    <cellStyle name=" Writer Import]_x000d__x000a_Display Dialog=No_x000d__x000a__x000d__x000a_[Horizontal Arrange]_x000d__x000a_Dimensions Interlocking=Yes_x000d__x000a_Sum Hierarchy=Yes_x000d__x000a_Generate 25" xfId="35"/>
    <cellStyle name=" Writer Import]_x000d__x000a_Display Dialog=No_x000d__x000a__x000d__x000a_[Horizontal Arrange]_x000d__x000a_Dimensions Interlocking=Yes_x000d__x000a_Sum Hierarchy=Yes_x000d__x000a_Generate 25 2" xfId="4786"/>
    <cellStyle name=" Writer Import]_x000d__x000a_Display Dialog=No_x000d__x000a__x000d__x000a_[Horizontal Arrange]_x000d__x000a_Dimensions Interlocking=Yes_x000d__x000a_Sum Hierarchy=Yes_x000d__x000a_Generate 26" xfId="36"/>
    <cellStyle name=" Writer Import]_x000d__x000a_Display Dialog=No_x000d__x000a__x000d__x000a_[Horizontal Arrange]_x000d__x000a_Dimensions Interlocking=Yes_x000d__x000a_Sum Hierarchy=Yes_x000d__x000a_Generate 26 2" xfId="4787"/>
    <cellStyle name=" Writer Import]_x000d__x000a_Display Dialog=No_x000d__x000a__x000d__x000a_[Horizontal Arrange]_x000d__x000a_Dimensions Interlocking=Yes_x000d__x000a_Sum Hierarchy=Yes_x000d__x000a_Generate 27" xfId="37"/>
    <cellStyle name=" Writer Import]_x000d__x000a_Display Dialog=No_x000d__x000a__x000d__x000a_[Horizontal Arrange]_x000d__x000a_Dimensions Interlocking=Yes_x000d__x000a_Sum Hierarchy=Yes_x000d__x000a_Generate 27 2" xfId="4788"/>
    <cellStyle name=" Writer Import]_x000d__x000a_Display Dialog=No_x000d__x000a__x000d__x000a_[Horizontal Arrange]_x000d__x000a_Dimensions Interlocking=Yes_x000d__x000a_Sum Hierarchy=Yes_x000d__x000a_Generate 28" xfId="38"/>
    <cellStyle name=" Writer Import]_x000d__x000a_Display Dialog=No_x000d__x000a__x000d__x000a_[Horizontal Arrange]_x000d__x000a_Dimensions Interlocking=Yes_x000d__x000a_Sum Hierarchy=Yes_x000d__x000a_Generate 28 2" xfId="4789"/>
    <cellStyle name=" Writer Import]_x000d__x000a_Display Dialog=No_x000d__x000a__x000d__x000a_[Horizontal Arrange]_x000d__x000a_Dimensions Interlocking=Yes_x000d__x000a_Sum Hierarchy=Yes_x000d__x000a_Generate 29" xfId="39"/>
    <cellStyle name=" Writer Import]_x000d__x000a_Display Dialog=No_x000d__x000a__x000d__x000a_[Horizontal Arrange]_x000d__x000a_Dimensions Interlocking=Yes_x000d__x000a_Sum Hierarchy=Yes_x000d__x000a_Generate 29 2" xfId="4790"/>
    <cellStyle name=" Writer Import]_x000d__x000a_Display Dialog=No_x000d__x000a__x000d__x000a_[Horizontal Arrange]_x000d__x000a_Dimensions Interlocking=Yes_x000d__x000a_Sum Hierarchy=Yes_x000d__x000a_Generate 3" xfId="40"/>
    <cellStyle name=" Writer Import]_x000d__x000a_Display Dialog=No_x000d__x000a__x000d__x000a_[Horizontal Arrange]_x000d__x000a_Dimensions Interlocking=Yes_x000d__x000a_Sum Hierarchy=Yes_x000d__x000a_Generate 3 2" xfId="4791"/>
    <cellStyle name=" Writer Import]_x000d__x000a_Display Dialog=No_x000d__x000a__x000d__x000a_[Horizontal Arrange]_x000d__x000a_Dimensions Interlocking=Yes_x000d__x000a_Sum Hierarchy=Yes_x000d__x000a_Generate 30" xfId="41"/>
    <cellStyle name=" Writer Import]_x000d__x000a_Display Dialog=No_x000d__x000a__x000d__x000a_[Horizontal Arrange]_x000d__x000a_Dimensions Interlocking=Yes_x000d__x000a_Sum Hierarchy=Yes_x000d__x000a_Generate 30 2" xfId="4792"/>
    <cellStyle name=" Writer Import]_x000d__x000a_Display Dialog=No_x000d__x000a__x000d__x000a_[Horizontal Arrange]_x000d__x000a_Dimensions Interlocking=Yes_x000d__x000a_Sum Hierarchy=Yes_x000d__x000a_Generate 31" xfId="42"/>
    <cellStyle name=" Writer Import]_x000d__x000a_Display Dialog=No_x000d__x000a__x000d__x000a_[Horizontal Arrange]_x000d__x000a_Dimensions Interlocking=Yes_x000d__x000a_Sum Hierarchy=Yes_x000d__x000a_Generate 31 2" xfId="4793"/>
    <cellStyle name=" Writer Import]_x000d__x000a_Display Dialog=No_x000d__x000a__x000d__x000a_[Horizontal Arrange]_x000d__x000a_Dimensions Interlocking=Yes_x000d__x000a_Sum Hierarchy=Yes_x000d__x000a_Generate 32" xfId="43"/>
    <cellStyle name=" Writer Import]_x000d__x000a_Display Dialog=No_x000d__x000a__x000d__x000a_[Horizontal Arrange]_x000d__x000a_Dimensions Interlocking=Yes_x000d__x000a_Sum Hierarchy=Yes_x000d__x000a_Generate 32 2" xfId="4794"/>
    <cellStyle name=" Writer Import]_x000d__x000a_Display Dialog=No_x000d__x000a__x000d__x000a_[Horizontal Arrange]_x000d__x000a_Dimensions Interlocking=Yes_x000d__x000a_Sum Hierarchy=Yes_x000d__x000a_Generate 33" xfId="44"/>
    <cellStyle name=" Writer Import]_x000d__x000a_Display Dialog=No_x000d__x000a__x000d__x000a_[Horizontal Arrange]_x000d__x000a_Dimensions Interlocking=Yes_x000d__x000a_Sum Hierarchy=Yes_x000d__x000a_Generate 33 2" xfId="4795"/>
    <cellStyle name=" Writer Import]_x000d__x000a_Display Dialog=No_x000d__x000a__x000d__x000a_[Horizontal Arrange]_x000d__x000a_Dimensions Interlocking=Yes_x000d__x000a_Sum Hierarchy=Yes_x000d__x000a_Generate 34" xfId="45"/>
    <cellStyle name=" Writer Import]_x000d__x000a_Display Dialog=No_x000d__x000a__x000d__x000a_[Horizontal Arrange]_x000d__x000a_Dimensions Interlocking=Yes_x000d__x000a_Sum Hierarchy=Yes_x000d__x000a_Generate 34 2" xfId="4796"/>
    <cellStyle name=" Writer Import]_x000d__x000a_Display Dialog=No_x000d__x000a__x000d__x000a_[Horizontal Arrange]_x000d__x000a_Dimensions Interlocking=Yes_x000d__x000a_Sum Hierarchy=Yes_x000d__x000a_Generate 35" xfId="46"/>
    <cellStyle name=" Writer Import]_x000d__x000a_Display Dialog=No_x000d__x000a__x000d__x000a_[Horizontal Arrange]_x000d__x000a_Dimensions Interlocking=Yes_x000d__x000a_Sum Hierarchy=Yes_x000d__x000a_Generate 35 2" xfId="4797"/>
    <cellStyle name=" Writer Import]_x000d__x000a_Display Dialog=No_x000d__x000a__x000d__x000a_[Horizontal Arrange]_x000d__x000a_Dimensions Interlocking=Yes_x000d__x000a_Sum Hierarchy=Yes_x000d__x000a_Generate 36" xfId="4769"/>
    <cellStyle name=" Writer Import]_x000d__x000a_Display Dialog=No_x000d__x000a__x000d__x000a_[Horizontal Arrange]_x000d__x000a_Dimensions Interlocking=Yes_x000d__x000a_Sum Hierarchy=Yes_x000d__x000a_Generate 4" xfId="47"/>
    <cellStyle name=" Writer Import]_x000d__x000a_Display Dialog=No_x000d__x000a__x000d__x000a_[Horizontal Arrange]_x000d__x000a_Dimensions Interlocking=Yes_x000d__x000a_Sum Hierarchy=Yes_x000d__x000a_Generate 4 2" xfId="4798"/>
    <cellStyle name=" Writer Import]_x000d__x000a_Display Dialog=No_x000d__x000a__x000d__x000a_[Horizontal Arrange]_x000d__x000a_Dimensions Interlocking=Yes_x000d__x000a_Sum Hierarchy=Yes_x000d__x000a_Generate 5" xfId="48"/>
    <cellStyle name=" Writer Import]_x000d__x000a_Display Dialog=No_x000d__x000a__x000d__x000a_[Horizontal Arrange]_x000d__x000a_Dimensions Interlocking=Yes_x000d__x000a_Sum Hierarchy=Yes_x000d__x000a_Generate 5 2" xfId="4799"/>
    <cellStyle name=" Writer Import]_x000d__x000a_Display Dialog=No_x000d__x000a__x000d__x000a_[Horizontal Arrange]_x000d__x000a_Dimensions Interlocking=Yes_x000d__x000a_Sum Hierarchy=Yes_x000d__x000a_Generate 6" xfId="49"/>
    <cellStyle name=" Writer Import]_x000d__x000a_Display Dialog=No_x000d__x000a__x000d__x000a_[Horizontal Arrange]_x000d__x000a_Dimensions Interlocking=Yes_x000d__x000a_Sum Hierarchy=Yes_x000d__x000a_Generate 6 2" xfId="4800"/>
    <cellStyle name=" Writer Import]_x000d__x000a_Display Dialog=No_x000d__x000a__x000d__x000a_[Horizontal Arrange]_x000d__x000a_Dimensions Interlocking=Yes_x000d__x000a_Sum Hierarchy=Yes_x000d__x000a_Generate 7" xfId="50"/>
    <cellStyle name=" Writer Import]_x000d__x000a_Display Dialog=No_x000d__x000a__x000d__x000a_[Horizontal Arrange]_x000d__x000a_Dimensions Interlocking=Yes_x000d__x000a_Sum Hierarchy=Yes_x000d__x000a_Generate 7 2" xfId="4801"/>
    <cellStyle name=" Writer Import]_x000d__x000a_Display Dialog=No_x000d__x000a__x000d__x000a_[Horizontal Arrange]_x000d__x000a_Dimensions Interlocking=Yes_x000d__x000a_Sum Hierarchy=Yes_x000d__x000a_Generate 8" xfId="51"/>
    <cellStyle name=" Writer Import]_x000d__x000a_Display Dialog=No_x000d__x000a__x000d__x000a_[Horizontal Arrange]_x000d__x000a_Dimensions Interlocking=Yes_x000d__x000a_Sum Hierarchy=Yes_x000d__x000a_Generate 8 2" xfId="4802"/>
    <cellStyle name=" Writer Import]_x000d__x000a_Display Dialog=No_x000d__x000a__x000d__x000a_[Horizontal Arrange]_x000d__x000a_Dimensions Interlocking=Yes_x000d__x000a_Sum Hierarchy=Yes_x000d__x000a_Generate 9" xfId="52"/>
    <cellStyle name=" Writer Import]_x000d__x000a_Display Dialog=No_x000d__x000a__x000d__x000a_[Horizontal Arrange]_x000d__x000a_Dimensions Interlocking=Yes_x000d__x000a_Sum Hierarchy=Yes_x000d__x000a_Generate 9 2" xfId="4803"/>
    <cellStyle name=" Writer Import]_x000d__x000a_Display Dialog=No_x000d__x000a__x000d__x000a_[Horizontal Arrange]_x000d__x000a_Dimensions Interlocking=Yes_x000d__x000a_Sum Hierarchy=Yes_x000d__x000a_Generate_7 Days Failure report" xfId="53"/>
    <cellStyle name="$1000s (0)" xfId="54"/>
    <cellStyle name="%" xfId="6"/>
    <cellStyle name="% 10" xfId="56"/>
    <cellStyle name="% 10 2" xfId="4805"/>
    <cellStyle name="% 11" xfId="57"/>
    <cellStyle name="% 11 2" xfId="4806"/>
    <cellStyle name="% 12" xfId="58"/>
    <cellStyle name="% 12 2" xfId="4807"/>
    <cellStyle name="% 13" xfId="59"/>
    <cellStyle name="% 13 2" xfId="4808"/>
    <cellStyle name="% 14" xfId="60"/>
    <cellStyle name="% 14 2" xfId="4809"/>
    <cellStyle name="% 15" xfId="61"/>
    <cellStyle name="% 15 2" xfId="4810"/>
    <cellStyle name="% 16" xfId="62"/>
    <cellStyle name="% 16 2" xfId="4811"/>
    <cellStyle name="% 17" xfId="63"/>
    <cellStyle name="% 17 2" xfId="4812"/>
    <cellStyle name="% 18" xfId="64"/>
    <cellStyle name="% 18 2" xfId="4813"/>
    <cellStyle name="% 19" xfId="65"/>
    <cellStyle name="% 19 2" xfId="66"/>
    <cellStyle name="% 19 2 2" xfId="4815"/>
    <cellStyle name="% 19 3" xfId="4814"/>
    <cellStyle name="% 2" xfId="67"/>
    <cellStyle name="% 2 10" xfId="68"/>
    <cellStyle name="% 2 10 2" xfId="69"/>
    <cellStyle name="% 2 10 2 2" xfId="4818"/>
    <cellStyle name="% 2 10 3" xfId="70"/>
    <cellStyle name="% 2 10 3 2" xfId="4819"/>
    <cellStyle name="% 2 10 4" xfId="71"/>
    <cellStyle name="% 2 10 4 2" xfId="4820"/>
    <cellStyle name="% 2 10 5" xfId="4817"/>
    <cellStyle name="% 2 10_Summary" xfId="72"/>
    <cellStyle name="% 2 11" xfId="73"/>
    <cellStyle name="% 2 11 2" xfId="74"/>
    <cellStyle name="% 2 11 2 2" xfId="4822"/>
    <cellStyle name="% 2 11 3" xfId="75"/>
    <cellStyle name="% 2 11 3 2" xfId="4823"/>
    <cellStyle name="% 2 11 4" xfId="76"/>
    <cellStyle name="% 2 11 4 2" xfId="4824"/>
    <cellStyle name="% 2 11 5" xfId="4821"/>
    <cellStyle name="% 2 11_Summary" xfId="77"/>
    <cellStyle name="% 2 12" xfId="78"/>
    <cellStyle name="% 2 12 2" xfId="79"/>
    <cellStyle name="% 2 12 2 2" xfId="4826"/>
    <cellStyle name="% 2 12 3" xfId="80"/>
    <cellStyle name="% 2 12 3 2" xfId="4827"/>
    <cellStyle name="% 2 12 4" xfId="81"/>
    <cellStyle name="% 2 12 4 2" xfId="4828"/>
    <cellStyle name="% 2 12 5" xfId="4825"/>
    <cellStyle name="% 2 12_Summary" xfId="82"/>
    <cellStyle name="% 2 13" xfId="83"/>
    <cellStyle name="% 2 13 2" xfId="84"/>
    <cellStyle name="% 2 13 2 2" xfId="4830"/>
    <cellStyle name="% 2 13 3" xfId="85"/>
    <cellStyle name="% 2 13 3 2" xfId="4831"/>
    <cellStyle name="% 2 13 4" xfId="86"/>
    <cellStyle name="% 2 13 4 2" xfId="4832"/>
    <cellStyle name="% 2 13 5" xfId="4829"/>
    <cellStyle name="% 2 13_Summary" xfId="87"/>
    <cellStyle name="% 2 14" xfId="88"/>
    <cellStyle name="% 2 14 2" xfId="89"/>
    <cellStyle name="% 2 14 2 2" xfId="4834"/>
    <cellStyle name="% 2 14 3" xfId="90"/>
    <cellStyle name="% 2 14 3 2" xfId="4835"/>
    <cellStyle name="% 2 14 4" xfId="91"/>
    <cellStyle name="% 2 14 4 2" xfId="4836"/>
    <cellStyle name="% 2 14 5" xfId="4833"/>
    <cellStyle name="% 2 14_Summary" xfId="92"/>
    <cellStyle name="% 2 15" xfId="93"/>
    <cellStyle name="% 2 15 2" xfId="94"/>
    <cellStyle name="% 2 15 2 2" xfId="4838"/>
    <cellStyle name="% 2 15 3" xfId="95"/>
    <cellStyle name="% 2 15 3 2" xfId="4839"/>
    <cellStyle name="% 2 15 4" xfId="96"/>
    <cellStyle name="% 2 15 4 2" xfId="4840"/>
    <cellStyle name="% 2 15 5" xfId="4837"/>
    <cellStyle name="% 2 15_Summary" xfId="97"/>
    <cellStyle name="% 2 16" xfId="98"/>
    <cellStyle name="% 2 16 2" xfId="99"/>
    <cellStyle name="% 2 16 2 2" xfId="4842"/>
    <cellStyle name="% 2 16 3" xfId="100"/>
    <cellStyle name="% 2 16 3 2" xfId="4843"/>
    <cellStyle name="% 2 16 4" xfId="101"/>
    <cellStyle name="% 2 16 4 2" xfId="4844"/>
    <cellStyle name="% 2 16 5" xfId="4841"/>
    <cellStyle name="% 2 16_Summary" xfId="102"/>
    <cellStyle name="% 2 17" xfId="103"/>
    <cellStyle name="% 2 17 2" xfId="4845"/>
    <cellStyle name="% 2 18" xfId="104"/>
    <cellStyle name="% 2 18 2" xfId="4846"/>
    <cellStyle name="% 2 19" xfId="105"/>
    <cellStyle name="% 2 19 2" xfId="4847"/>
    <cellStyle name="% 2 2" xfId="106"/>
    <cellStyle name="% 2 2 2" xfId="107"/>
    <cellStyle name="% 2 2 2 2" xfId="4849"/>
    <cellStyle name="% 2 2 3" xfId="108"/>
    <cellStyle name="% 2 2 3 2" xfId="4850"/>
    <cellStyle name="% 2 2 4" xfId="109"/>
    <cellStyle name="% 2 2 4 2" xfId="4851"/>
    <cellStyle name="% 2 2 5" xfId="4848"/>
    <cellStyle name="% 2 2_Summary" xfId="110"/>
    <cellStyle name="% 2 20" xfId="4710"/>
    <cellStyle name="% 2 20 2" xfId="9253"/>
    <cellStyle name="% 2 21" xfId="4711"/>
    <cellStyle name="% 2 21 2" xfId="9254"/>
    <cellStyle name="% 2 22" xfId="4712"/>
    <cellStyle name="% 2 22 2" xfId="9255"/>
    <cellStyle name="% 2 23" xfId="4816"/>
    <cellStyle name="% 2 3" xfId="111"/>
    <cellStyle name="% 2 3 2" xfId="112"/>
    <cellStyle name="% 2 3 2 2" xfId="4853"/>
    <cellStyle name="% 2 3 3" xfId="113"/>
    <cellStyle name="% 2 3 3 2" xfId="4854"/>
    <cellStyle name="% 2 3 4" xfId="114"/>
    <cellStyle name="% 2 3 4 2" xfId="4855"/>
    <cellStyle name="% 2 3 5" xfId="4852"/>
    <cellStyle name="% 2 3_Summary" xfId="115"/>
    <cellStyle name="% 2 4" xfId="116"/>
    <cellStyle name="% 2 4 2" xfId="117"/>
    <cellStyle name="% 2 4 2 2" xfId="4857"/>
    <cellStyle name="% 2 4 3" xfId="118"/>
    <cellStyle name="% 2 4 3 2" xfId="4858"/>
    <cellStyle name="% 2 4 4" xfId="119"/>
    <cellStyle name="% 2 4 4 2" xfId="4859"/>
    <cellStyle name="% 2 4 5" xfId="4856"/>
    <cellStyle name="% 2 4_Summary" xfId="120"/>
    <cellStyle name="% 2 5" xfId="121"/>
    <cellStyle name="% 2 5 2" xfId="122"/>
    <cellStyle name="% 2 5 2 2" xfId="4861"/>
    <cellStyle name="% 2 5 3" xfId="123"/>
    <cellStyle name="% 2 5 3 2" xfId="4862"/>
    <cellStyle name="% 2 5 4" xfId="124"/>
    <cellStyle name="% 2 5 4 2" xfId="4863"/>
    <cellStyle name="% 2 5 5" xfId="4860"/>
    <cellStyle name="% 2 5_Summary" xfId="125"/>
    <cellStyle name="% 2 6" xfId="126"/>
    <cellStyle name="% 2 6 2" xfId="127"/>
    <cellStyle name="% 2 6 2 2" xfId="4865"/>
    <cellStyle name="% 2 6 3" xfId="128"/>
    <cellStyle name="% 2 6 3 2" xfId="4866"/>
    <cellStyle name="% 2 6 4" xfId="129"/>
    <cellStyle name="% 2 6 4 2" xfId="4867"/>
    <cellStyle name="% 2 6 5" xfId="4864"/>
    <cellStyle name="% 2 6_Summary" xfId="130"/>
    <cellStyle name="% 2 7" xfId="131"/>
    <cellStyle name="% 2 7 2" xfId="132"/>
    <cellStyle name="% 2 7 2 2" xfId="4869"/>
    <cellStyle name="% 2 7 3" xfId="133"/>
    <cellStyle name="% 2 7 3 2" xfId="4870"/>
    <cellStyle name="% 2 7 4" xfId="134"/>
    <cellStyle name="% 2 7 4 2" xfId="4871"/>
    <cellStyle name="% 2 7 5" xfId="4868"/>
    <cellStyle name="% 2 7_Summary" xfId="135"/>
    <cellStyle name="% 2 8" xfId="136"/>
    <cellStyle name="% 2 8 2" xfId="137"/>
    <cellStyle name="% 2 8 2 2" xfId="4873"/>
    <cellStyle name="% 2 8 3" xfId="138"/>
    <cellStyle name="% 2 8 3 2" xfId="4874"/>
    <cellStyle name="% 2 8 4" xfId="139"/>
    <cellStyle name="% 2 8 4 2" xfId="4875"/>
    <cellStyle name="% 2 8 5" xfId="4872"/>
    <cellStyle name="% 2 8_Summary" xfId="140"/>
    <cellStyle name="% 2 9" xfId="141"/>
    <cellStyle name="% 2 9 2" xfId="142"/>
    <cellStyle name="% 2 9 2 2" xfId="4877"/>
    <cellStyle name="% 2 9 3" xfId="143"/>
    <cellStyle name="% 2 9 3 2" xfId="4878"/>
    <cellStyle name="% 2 9 4" xfId="144"/>
    <cellStyle name="% 2 9 4 2" xfId="4879"/>
    <cellStyle name="% 2 9 5" xfId="4876"/>
    <cellStyle name="% 2 9_Summary" xfId="145"/>
    <cellStyle name="% 2_B2D" xfId="4713"/>
    <cellStyle name="% 20" xfId="146"/>
    <cellStyle name="% 20 2" xfId="4880"/>
    <cellStyle name="% 21" xfId="147"/>
    <cellStyle name="% 21 2" xfId="4881"/>
    <cellStyle name="% 22" xfId="148"/>
    <cellStyle name="% 22 2" xfId="4882"/>
    <cellStyle name="% 23" xfId="149"/>
    <cellStyle name="% 23 2" xfId="4883"/>
    <cellStyle name="% 24" xfId="150"/>
    <cellStyle name="% 24 2" xfId="4884"/>
    <cellStyle name="% 25" xfId="151"/>
    <cellStyle name="% 25 2" xfId="4885"/>
    <cellStyle name="% 26" xfId="4759"/>
    <cellStyle name="% 3" xfId="152"/>
    <cellStyle name="% 3 10" xfId="153"/>
    <cellStyle name="% 3 10 2" xfId="154"/>
    <cellStyle name="% 3 10 2 2" xfId="4888"/>
    <cellStyle name="% 3 10 3" xfId="155"/>
    <cellStyle name="% 3 10 3 2" xfId="4889"/>
    <cellStyle name="% 3 10 4" xfId="156"/>
    <cellStyle name="% 3 10 4 2" xfId="4890"/>
    <cellStyle name="% 3 10 5" xfId="4887"/>
    <cellStyle name="% 3 10_Summary" xfId="157"/>
    <cellStyle name="% 3 11" xfId="158"/>
    <cellStyle name="% 3 11 2" xfId="159"/>
    <cellStyle name="% 3 11 2 2" xfId="4892"/>
    <cellStyle name="% 3 11 3" xfId="160"/>
    <cellStyle name="% 3 11 3 2" xfId="4893"/>
    <cellStyle name="% 3 11 4" xfId="161"/>
    <cellStyle name="% 3 11 4 2" xfId="4894"/>
    <cellStyle name="% 3 11 5" xfId="4891"/>
    <cellStyle name="% 3 11_Summary" xfId="162"/>
    <cellStyle name="% 3 12" xfId="163"/>
    <cellStyle name="% 3 12 2" xfId="164"/>
    <cellStyle name="% 3 12 2 2" xfId="4896"/>
    <cellStyle name="% 3 12 3" xfId="165"/>
    <cellStyle name="% 3 12 3 2" xfId="4897"/>
    <cellStyle name="% 3 12 4" xfId="166"/>
    <cellStyle name="% 3 12 4 2" xfId="4898"/>
    <cellStyle name="% 3 12 5" xfId="4895"/>
    <cellStyle name="% 3 12_Summary" xfId="167"/>
    <cellStyle name="% 3 13" xfId="168"/>
    <cellStyle name="% 3 13 2" xfId="169"/>
    <cellStyle name="% 3 13 2 2" xfId="4900"/>
    <cellStyle name="% 3 13 3" xfId="170"/>
    <cellStyle name="% 3 13 3 2" xfId="4901"/>
    <cellStyle name="% 3 13 4" xfId="171"/>
    <cellStyle name="% 3 13 4 2" xfId="4902"/>
    <cellStyle name="% 3 13 5" xfId="4899"/>
    <cellStyle name="% 3 13_Summary" xfId="172"/>
    <cellStyle name="% 3 14" xfId="173"/>
    <cellStyle name="% 3 14 2" xfId="174"/>
    <cellStyle name="% 3 14 2 2" xfId="4904"/>
    <cellStyle name="% 3 14 3" xfId="175"/>
    <cellStyle name="% 3 14 3 2" xfId="4905"/>
    <cellStyle name="% 3 14 4" xfId="176"/>
    <cellStyle name="% 3 14 4 2" xfId="4906"/>
    <cellStyle name="% 3 14 5" xfId="4903"/>
    <cellStyle name="% 3 14_Summary" xfId="177"/>
    <cellStyle name="% 3 15" xfId="178"/>
    <cellStyle name="% 3 15 2" xfId="179"/>
    <cellStyle name="% 3 15 2 2" xfId="4908"/>
    <cellStyle name="% 3 15 3" xfId="180"/>
    <cellStyle name="% 3 15 3 2" xfId="4909"/>
    <cellStyle name="% 3 15 4" xfId="181"/>
    <cellStyle name="% 3 15 4 2" xfId="4910"/>
    <cellStyle name="% 3 15 5" xfId="4907"/>
    <cellStyle name="% 3 15_Summary" xfId="182"/>
    <cellStyle name="% 3 16" xfId="183"/>
    <cellStyle name="% 3 16 2" xfId="184"/>
    <cellStyle name="% 3 16 2 2" xfId="4912"/>
    <cellStyle name="% 3 16 3" xfId="185"/>
    <cellStyle name="% 3 16 3 2" xfId="4913"/>
    <cellStyle name="% 3 16 4" xfId="186"/>
    <cellStyle name="% 3 16 4 2" xfId="4914"/>
    <cellStyle name="% 3 16 5" xfId="4911"/>
    <cellStyle name="% 3 16_Summary" xfId="187"/>
    <cellStyle name="% 3 17" xfId="188"/>
    <cellStyle name="% 3 17 2" xfId="4915"/>
    <cellStyle name="% 3 18" xfId="189"/>
    <cellStyle name="% 3 18 2" xfId="4916"/>
    <cellStyle name="% 3 19" xfId="190"/>
    <cellStyle name="% 3 19 2" xfId="4917"/>
    <cellStyle name="% 3 2" xfId="191"/>
    <cellStyle name="% 3 2 2" xfId="192"/>
    <cellStyle name="% 3 2 2 2" xfId="4919"/>
    <cellStyle name="% 3 2 3" xfId="193"/>
    <cellStyle name="% 3 2 3 2" xfId="4920"/>
    <cellStyle name="% 3 2 4" xfId="194"/>
    <cellStyle name="% 3 2 4 2" xfId="4921"/>
    <cellStyle name="% 3 2 5" xfId="4918"/>
    <cellStyle name="% 3 2_Summary" xfId="195"/>
    <cellStyle name="% 3 20" xfId="4886"/>
    <cellStyle name="% 3 3" xfId="196"/>
    <cellStyle name="% 3 3 2" xfId="197"/>
    <cellStyle name="% 3 3 2 2" xfId="4923"/>
    <cellStyle name="% 3 3 3" xfId="198"/>
    <cellStyle name="% 3 3 3 2" xfId="4924"/>
    <cellStyle name="% 3 3 4" xfId="199"/>
    <cellStyle name="% 3 3 4 2" xfId="4925"/>
    <cellStyle name="% 3 3 5" xfId="4922"/>
    <cellStyle name="% 3 3_Summary" xfId="200"/>
    <cellStyle name="% 3 4" xfId="201"/>
    <cellStyle name="% 3 4 2" xfId="202"/>
    <cellStyle name="% 3 4 2 2" xfId="4927"/>
    <cellStyle name="% 3 4 3" xfId="203"/>
    <cellStyle name="% 3 4 3 2" xfId="4928"/>
    <cellStyle name="% 3 4 4" xfId="204"/>
    <cellStyle name="% 3 4 4 2" xfId="4929"/>
    <cellStyle name="% 3 4 5" xfId="4926"/>
    <cellStyle name="% 3 4_Summary" xfId="205"/>
    <cellStyle name="% 3 5" xfId="206"/>
    <cellStyle name="% 3 5 2" xfId="207"/>
    <cellStyle name="% 3 5 2 2" xfId="4931"/>
    <cellStyle name="% 3 5 3" xfId="208"/>
    <cellStyle name="% 3 5 3 2" xfId="4932"/>
    <cellStyle name="% 3 5 4" xfId="209"/>
    <cellStyle name="% 3 5 4 2" xfId="4933"/>
    <cellStyle name="% 3 5 5" xfId="4930"/>
    <cellStyle name="% 3 5_Summary" xfId="210"/>
    <cellStyle name="% 3 6" xfId="211"/>
    <cellStyle name="% 3 6 2" xfId="212"/>
    <cellStyle name="% 3 6 2 2" xfId="4935"/>
    <cellStyle name="% 3 6 3" xfId="213"/>
    <cellStyle name="% 3 6 3 2" xfId="4936"/>
    <cellStyle name="% 3 6 4" xfId="214"/>
    <cellStyle name="% 3 6 4 2" xfId="4937"/>
    <cellStyle name="% 3 6 5" xfId="4934"/>
    <cellStyle name="% 3 6_Summary" xfId="215"/>
    <cellStyle name="% 3 7" xfId="216"/>
    <cellStyle name="% 3 7 2" xfId="217"/>
    <cellStyle name="% 3 7 2 2" xfId="4939"/>
    <cellStyle name="% 3 7 3" xfId="218"/>
    <cellStyle name="% 3 7 3 2" xfId="4940"/>
    <cellStyle name="% 3 7 4" xfId="219"/>
    <cellStyle name="% 3 7 4 2" xfId="4941"/>
    <cellStyle name="% 3 7 5" xfId="4938"/>
    <cellStyle name="% 3 7_Summary" xfId="220"/>
    <cellStyle name="% 3 8" xfId="221"/>
    <cellStyle name="% 3 8 2" xfId="222"/>
    <cellStyle name="% 3 8 2 2" xfId="4943"/>
    <cellStyle name="% 3 8 3" xfId="223"/>
    <cellStyle name="% 3 8 3 2" xfId="4944"/>
    <cellStyle name="% 3 8 4" xfId="224"/>
    <cellStyle name="% 3 8 4 2" xfId="4945"/>
    <cellStyle name="% 3 8 5" xfId="4942"/>
    <cellStyle name="% 3 8_Summary" xfId="225"/>
    <cellStyle name="% 3 9" xfId="226"/>
    <cellStyle name="% 3 9 2" xfId="227"/>
    <cellStyle name="% 3 9 2 2" xfId="4947"/>
    <cellStyle name="% 3 9 3" xfId="228"/>
    <cellStyle name="% 3 9 3 2" xfId="4948"/>
    <cellStyle name="% 3 9 4" xfId="229"/>
    <cellStyle name="% 3 9 4 2" xfId="4949"/>
    <cellStyle name="% 3 9 5" xfId="4946"/>
    <cellStyle name="% 3 9_Summary" xfId="230"/>
    <cellStyle name="% 3_Change Control" xfId="231"/>
    <cellStyle name="% 4" xfId="232"/>
    <cellStyle name="% 4 10" xfId="233"/>
    <cellStyle name="% 4 10 2" xfId="234"/>
    <cellStyle name="% 4 10 2 2" xfId="4952"/>
    <cellStyle name="% 4 10 3" xfId="235"/>
    <cellStyle name="% 4 10 3 2" xfId="4953"/>
    <cellStyle name="% 4 10 4" xfId="236"/>
    <cellStyle name="% 4 10 4 2" xfId="4954"/>
    <cellStyle name="% 4 10 5" xfId="4951"/>
    <cellStyle name="% 4 10_Summary" xfId="237"/>
    <cellStyle name="% 4 11" xfId="238"/>
    <cellStyle name="% 4 11 2" xfId="239"/>
    <cellStyle name="% 4 11 2 2" xfId="4956"/>
    <cellStyle name="% 4 11 3" xfId="240"/>
    <cellStyle name="% 4 11 3 2" xfId="4957"/>
    <cellStyle name="% 4 11 4" xfId="241"/>
    <cellStyle name="% 4 11 4 2" xfId="4958"/>
    <cellStyle name="% 4 11 5" xfId="4955"/>
    <cellStyle name="% 4 11_Summary" xfId="242"/>
    <cellStyle name="% 4 12" xfId="243"/>
    <cellStyle name="% 4 12 2" xfId="244"/>
    <cellStyle name="% 4 12 2 2" xfId="4960"/>
    <cellStyle name="% 4 12 3" xfId="245"/>
    <cellStyle name="% 4 12 3 2" xfId="4961"/>
    <cellStyle name="% 4 12 4" xfId="246"/>
    <cellStyle name="% 4 12 4 2" xfId="4962"/>
    <cellStyle name="% 4 12 5" xfId="4959"/>
    <cellStyle name="% 4 12_Summary" xfId="247"/>
    <cellStyle name="% 4 13" xfId="248"/>
    <cellStyle name="% 4 13 2" xfId="249"/>
    <cellStyle name="% 4 13 2 2" xfId="4964"/>
    <cellStyle name="% 4 13 3" xfId="250"/>
    <cellStyle name="% 4 13 3 2" xfId="4965"/>
    <cellStyle name="% 4 13 4" xfId="251"/>
    <cellStyle name="% 4 13 4 2" xfId="4966"/>
    <cellStyle name="% 4 13 5" xfId="4963"/>
    <cellStyle name="% 4 13_Summary" xfId="252"/>
    <cellStyle name="% 4 14" xfId="253"/>
    <cellStyle name="% 4 14 2" xfId="254"/>
    <cellStyle name="% 4 14 2 2" xfId="4968"/>
    <cellStyle name="% 4 14 3" xfId="255"/>
    <cellStyle name="% 4 14 3 2" xfId="4969"/>
    <cellStyle name="% 4 14 4" xfId="256"/>
    <cellStyle name="% 4 14 4 2" xfId="4970"/>
    <cellStyle name="% 4 14 5" xfId="4967"/>
    <cellStyle name="% 4 14_Summary" xfId="257"/>
    <cellStyle name="% 4 15" xfId="258"/>
    <cellStyle name="% 4 15 2" xfId="259"/>
    <cellStyle name="% 4 15 2 2" xfId="4972"/>
    <cellStyle name="% 4 15 3" xfId="260"/>
    <cellStyle name="% 4 15 3 2" xfId="4973"/>
    <cellStyle name="% 4 15 4" xfId="261"/>
    <cellStyle name="% 4 15 4 2" xfId="4974"/>
    <cellStyle name="% 4 15 5" xfId="4971"/>
    <cellStyle name="% 4 15_Summary" xfId="262"/>
    <cellStyle name="% 4 16" xfId="263"/>
    <cellStyle name="% 4 16 2" xfId="264"/>
    <cellStyle name="% 4 16 2 2" xfId="4976"/>
    <cellStyle name="% 4 16 3" xfId="265"/>
    <cellStyle name="% 4 16 3 2" xfId="4977"/>
    <cellStyle name="% 4 16 4" xfId="266"/>
    <cellStyle name="% 4 16 4 2" xfId="4978"/>
    <cellStyle name="% 4 16 5" xfId="4975"/>
    <cellStyle name="% 4 16_Summary" xfId="267"/>
    <cellStyle name="% 4 17" xfId="268"/>
    <cellStyle name="% 4 17 2" xfId="4979"/>
    <cellStyle name="% 4 18" xfId="269"/>
    <cellStyle name="% 4 18 2" xfId="4980"/>
    <cellStyle name="% 4 19" xfId="270"/>
    <cellStyle name="% 4 19 2" xfId="4981"/>
    <cellStyle name="% 4 2" xfId="271"/>
    <cellStyle name="% 4 2 2" xfId="272"/>
    <cellStyle name="% 4 2 2 2" xfId="4983"/>
    <cellStyle name="% 4 2 3" xfId="273"/>
    <cellStyle name="% 4 2 3 2" xfId="4984"/>
    <cellStyle name="% 4 2 4" xfId="274"/>
    <cellStyle name="% 4 2 4 2" xfId="4985"/>
    <cellStyle name="% 4 2 5" xfId="4982"/>
    <cellStyle name="% 4 2_Summary" xfId="275"/>
    <cellStyle name="% 4 20" xfId="4950"/>
    <cellStyle name="% 4 3" xfId="276"/>
    <cellStyle name="% 4 3 2" xfId="277"/>
    <cellStyle name="% 4 3 2 2" xfId="4987"/>
    <cellStyle name="% 4 3 3" xfId="278"/>
    <cellStyle name="% 4 3 3 2" xfId="4988"/>
    <cellStyle name="% 4 3 4" xfId="279"/>
    <cellStyle name="% 4 3 4 2" xfId="4989"/>
    <cellStyle name="% 4 3 5" xfId="4986"/>
    <cellStyle name="% 4 3_Summary" xfId="280"/>
    <cellStyle name="% 4 4" xfId="281"/>
    <cellStyle name="% 4 4 2" xfId="282"/>
    <cellStyle name="% 4 4 2 2" xfId="4991"/>
    <cellStyle name="% 4 4 3" xfId="283"/>
    <cellStyle name="% 4 4 3 2" xfId="4992"/>
    <cellStyle name="% 4 4 4" xfId="284"/>
    <cellStyle name="% 4 4 4 2" xfId="4993"/>
    <cellStyle name="% 4 4 5" xfId="4990"/>
    <cellStyle name="% 4 4_Summary" xfId="285"/>
    <cellStyle name="% 4 5" xfId="286"/>
    <cellStyle name="% 4 5 2" xfId="287"/>
    <cellStyle name="% 4 5 2 2" xfId="4995"/>
    <cellStyle name="% 4 5 3" xfId="288"/>
    <cellStyle name="% 4 5 3 2" xfId="4996"/>
    <cellStyle name="% 4 5 4" xfId="289"/>
    <cellStyle name="% 4 5 4 2" xfId="4997"/>
    <cellStyle name="% 4 5 5" xfId="4994"/>
    <cellStyle name="% 4 5_Summary" xfId="290"/>
    <cellStyle name="% 4 6" xfId="291"/>
    <cellStyle name="% 4 6 2" xfId="292"/>
    <cellStyle name="% 4 6 2 2" xfId="4999"/>
    <cellStyle name="% 4 6 3" xfId="293"/>
    <cellStyle name="% 4 6 3 2" xfId="5000"/>
    <cellStyle name="% 4 6 4" xfId="294"/>
    <cellStyle name="% 4 6 4 2" xfId="5001"/>
    <cellStyle name="% 4 6 5" xfId="4998"/>
    <cellStyle name="% 4 6_Summary" xfId="295"/>
    <cellStyle name="% 4 7" xfId="296"/>
    <cellStyle name="% 4 7 2" xfId="297"/>
    <cellStyle name="% 4 7 2 2" xfId="5003"/>
    <cellStyle name="% 4 7 3" xfId="298"/>
    <cellStyle name="% 4 7 3 2" xfId="5004"/>
    <cellStyle name="% 4 7 4" xfId="299"/>
    <cellStyle name="% 4 7 4 2" xfId="5005"/>
    <cellStyle name="% 4 7 5" xfId="5002"/>
    <cellStyle name="% 4 7_Summary" xfId="300"/>
    <cellStyle name="% 4 8" xfId="301"/>
    <cellStyle name="% 4 8 2" xfId="302"/>
    <cellStyle name="% 4 8 2 2" xfId="5007"/>
    <cellStyle name="% 4 8 3" xfId="303"/>
    <cellStyle name="% 4 8 3 2" xfId="5008"/>
    <cellStyle name="% 4 8 4" xfId="304"/>
    <cellStyle name="% 4 8 4 2" xfId="5009"/>
    <cellStyle name="% 4 8 5" xfId="5006"/>
    <cellStyle name="% 4 8_Summary" xfId="305"/>
    <cellStyle name="% 4 9" xfId="306"/>
    <cellStyle name="% 4 9 2" xfId="307"/>
    <cellStyle name="% 4 9 2 2" xfId="5011"/>
    <cellStyle name="% 4 9 3" xfId="308"/>
    <cellStyle name="% 4 9 3 2" xfId="5012"/>
    <cellStyle name="% 4 9 4" xfId="309"/>
    <cellStyle name="% 4 9 4 2" xfId="5013"/>
    <cellStyle name="% 4 9 5" xfId="5010"/>
    <cellStyle name="% 4 9_Summary" xfId="310"/>
    <cellStyle name="% 4_Change Control" xfId="311"/>
    <cellStyle name="% 5" xfId="312"/>
    <cellStyle name="% 5 2" xfId="5014"/>
    <cellStyle name="% 6" xfId="313"/>
    <cellStyle name="% 6 2" xfId="5015"/>
    <cellStyle name="% 7" xfId="314"/>
    <cellStyle name="% 7 2" xfId="5016"/>
    <cellStyle name="% 8" xfId="315"/>
    <cellStyle name="% 8 2" xfId="316"/>
    <cellStyle name="% 8 2 2" xfId="5018"/>
    <cellStyle name="% 8 3" xfId="5017"/>
    <cellStyle name="% 9" xfId="317"/>
    <cellStyle name="% 9 2" xfId="318"/>
    <cellStyle name="% 9 2 2" xfId="5020"/>
    <cellStyle name="% 9 3" xfId="5019"/>
    <cellStyle name="%_~0505070" xfId="319"/>
    <cellStyle name="%_~0505070 2" xfId="320"/>
    <cellStyle name="%_~0505070 2 2" xfId="5022"/>
    <cellStyle name="%_~0505070 3" xfId="5021"/>
    <cellStyle name="%_~0505070_Consolidated Monthly SR Ticket" xfId="321"/>
    <cellStyle name="%_~0505070_Consolidated Monthly SR Ticket 2" xfId="5023"/>
    <cellStyle name="%_~0505070_CSC SLA Draft Sample template for Xerox_DRAFT" xfId="322"/>
    <cellStyle name="%_~0505070_CSC SLA Draft Sample template for Xerox_DRAFT 2" xfId="5024"/>
    <cellStyle name="%_~0505070_CSC SLA Draft Sample template for Xerox_DRAFTv0.1" xfId="323"/>
    <cellStyle name="%_~0505070_CSC SLA Draft Sample template for Xerox_DRAFTv0.1 2" xfId="5025"/>
    <cellStyle name="%_~0505070_Sheet1" xfId="324"/>
    <cellStyle name="%_~0505070_Sheet1 2" xfId="5026"/>
    <cellStyle name="%_~0505070_Sheet5" xfId="325"/>
    <cellStyle name="%_~0505070_Sheet5 2" xfId="5027"/>
    <cellStyle name="%_~7491277" xfId="326"/>
    <cellStyle name="%_~7491277 2" xfId="5028"/>
    <cellStyle name="%_Comparison Inventory to OCI" xfId="327"/>
    <cellStyle name="%_Comparison Inventory to OCI 2" xfId="5029"/>
    <cellStyle name="%_Consolidated Monthly SR Ticket" xfId="328"/>
    <cellStyle name="%_Consolidated Monthly SR Ticket 2" xfId="5030"/>
    <cellStyle name="%_CSC-Delphi_Apps SLA Report_200802_Draft_v0.2" xfId="329"/>
    <cellStyle name="%_CSC-Delphi_Apps SLA Report_200802_Draft_v0.2 2" xfId="5031"/>
    <cellStyle name="%_CSC-Delphi_Apps SLA Report_200803_Draft_v0.5" xfId="330"/>
    <cellStyle name="%_CSC-Delphi_Apps SLA Report_200803_Draft_v0.5 2" xfId="5032"/>
    <cellStyle name="%_Delphi Type 2 Productivity_Base Measures_Report_200808_v0.2" xfId="331"/>
    <cellStyle name="%_Delphi Type 2 Productivity_Base Measures_Report_200808_v0.2 2" xfId="332"/>
    <cellStyle name="%_Delphi Type 2 Productivity_Base Measures_Report_200808_v0.2 2 2" xfId="5034"/>
    <cellStyle name="%_Delphi Type 2 Productivity_Base Measures_Report_200808_v0.2 3" xfId="5033"/>
    <cellStyle name="%_Delphi Type 2 Productivity_Base Measures_Report_200808_v0.2_Consolidated Monthly SR Ticket" xfId="333"/>
    <cellStyle name="%_Delphi Type 2 Productivity_Base Measures_Report_200808_v0.2_Consolidated Monthly SR Ticket 2" xfId="5035"/>
    <cellStyle name="%_Delphi Type 2 Productivity_Base Measures_Report_200808_v0.2_CSC SLA Draft Sample template for Xerox_DRAFT" xfId="334"/>
    <cellStyle name="%_Delphi Type 2 Productivity_Base Measures_Report_200808_v0.2_CSC SLA Draft Sample template for Xerox_DRAFT 2" xfId="5036"/>
    <cellStyle name="%_Delphi Type 2 Productivity_Base Measures_Report_200808_v0.2_CSC SLA Draft Sample template for Xerox_DRAFTv0.1" xfId="335"/>
    <cellStyle name="%_Delphi Type 2 Productivity_Base Measures_Report_200808_v0.2_CSC SLA Draft Sample template for Xerox_DRAFTv0.1 2" xfId="5037"/>
    <cellStyle name="%_Delphi Type 2 Productivity_Base Measures_Report_200808_v0.2_Sheet1" xfId="336"/>
    <cellStyle name="%_Delphi Type 2 Productivity_Base Measures_Report_200808_v0.2_Sheet1 2" xfId="5038"/>
    <cellStyle name="%_Delphi Type 2 Productivity_Base Measures_Report_200808_v0.2_Sheet5" xfId="337"/>
    <cellStyle name="%_Delphi Type 2 Productivity_Base Measures_Report_200808_v0.2_Sheet5 2" xfId="5039"/>
    <cellStyle name="%_EMC VNX - NAS" xfId="4648"/>
    <cellStyle name="%_EMC VNX - NAS 2" xfId="9202"/>
    <cellStyle name="%_Final Network Rail DSR 08.11.21" xfId="338"/>
    <cellStyle name="%_Final Network Rail DSR 08.11.21 2" xfId="5040"/>
    <cellStyle name="%_Final Network Rail DSR 08.11.25" xfId="339"/>
    <cellStyle name="%_Final Network Rail DSR 08.11.25 2" xfId="5041"/>
    <cellStyle name="%_Final Network Rail DSR 09.01.29" xfId="340"/>
    <cellStyle name="%_Final Network Rail DSR 09.01.29 2" xfId="5042"/>
    <cellStyle name="%_Final Network Rail DSR 09.02.13" xfId="341"/>
    <cellStyle name="%_Final Network Rail DSR 09.02.13 2" xfId="5043"/>
    <cellStyle name="%_Final Network Rail DSR Main 09.07.15" xfId="342"/>
    <cellStyle name="%_Final Network Rail DSR Main 09.07.15 2" xfId="5044"/>
    <cellStyle name="%_LBI Nutshell" xfId="343"/>
    <cellStyle name="%_LBI Nutshell 2" xfId="5045"/>
    <cellStyle name="%_MCS Wintel Master Inventory V60.0 03-31-08 (Restricted)" xfId="344"/>
    <cellStyle name="%_MCS Wintel Master Inventory V60.0 03-31-08 (Restricted) 2" xfId="5046"/>
    <cellStyle name="%_NAS FORMAT" xfId="55"/>
    <cellStyle name="%_NAS FORMAT 2" xfId="4804"/>
    <cellStyle name="%_Network Rail DSR 08.11.18" xfId="345"/>
    <cellStyle name="%_Network Rail DSR 08.11.18 2" xfId="5047"/>
    <cellStyle name="%_New RCAs 2009" xfId="346"/>
    <cellStyle name="%_New RCAs 2009 2" xfId="5048"/>
    <cellStyle name="%_NWR DSR RCA Updates 19-02-2009- Mel" xfId="347"/>
    <cellStyle name="%_NWR DSR RCA Updates 19-02-2009- Mel 2" xfId="5049"/>
    <cellStyle name="%_NWR DSR_ RCA tab update 17_11_08" xfId="348"/>
    <cellStyle name="%_NWR DSR_ RCA tab update 17_11_08 2" xfId="5050"/>
    <cellStyle name="%_NWR RCA Master Tracker 05_10_09" xfId="349"/>
    <cellStyle name="%_NWR RCA Master Tracker 05_10_09 2" xfId="5051"/>
    <cellStyle name="%_NWR RCA Master Tracker 15_08_09" xfId="350"/>
    <cellStyle name="%_NWR RCA Master Tracker 15_08_09 2" xfId="5052"/>
    <cellStyle name="%_OCI report" xfId="4649"/>
    <cellStyle name="%_OCI report 2" xfId="9203"/>
    <cellStyle name="%_Ops Tab sheet" xfId="351"/>
    <cellStyle name="%_Ops Tab sheet 2" xfId="5053"/>
    <cellStyle name="%_Pending Incidents" xfId="352"/>
    <cellStyle name="%_Pending Incidents 2" xfId="5054"/>
    <cellStyle name="%_PSC _CSC_Mar08_ver1_20080424" xfId="353"/>
    <cellStyle name="%_PSC _CSC_Mar08_ver1_20080424 2" xfId="354"/>
    <cellStyle name="%_PSC _CSC_Mar08_ver1_20080424 2 2" xfId="5056"/>
    <cellStyle name="%_PSC _CSC_Mar08_ver1_20080424 3" xfId="5055"/>
    <cellStyle name="%_PSC _CSC_Mar08_ver1_20080424_Consolidated Monthly SR Ticket" xfId="355"/>
    <cellStyle name="%_PSC _CSC_Mar08_ver1_20080424_Consolidated Monthly SR Ticket 2" xfId="5057"/>
    <cellStyle name="%_PSC _CSC_Mar08_ver1_20080424_CSC SLA Draft Sample template for Xerox_DRAFT" xfId="356"/>
    <cellStyle name="%_PSC _CSC_Mar08_ver1_20080424_CSC SLA Draft Sample template for Xerox_DRAFT 2" xfId="5058"/>
    <cellStyle name="%_PSC _CSC_Mar08_ver1_20080424_CSC SLA Draft Sample template for Xerox_DRAFTv0.1" xfId="357"/>
    <cellStyle name="%_PSC _CSC_Mar08_ver1_20080424_CSC SLA Draft Sample template for Xerox_DRAFTv0.1 2" xfId="5059"/>
    <cellStyle name="%_PSC _CSC_Mar08_ver1_20080424_Sheet1" xfId="358"/>
    <cellStyle name="%_PSC _CSC_Mar08_ver1_20080424_Sheet1 2" xfId="5060"/>
    <cellStyle name="%_PSC _CSC_Mar08_ver1_20080424_Sheet5" xfId="359"/>
    <cellStyle name="%_PSC _CSC_Mar08_ver1_20080424_Sheet5 2" xfId="5061"/>
    <cellStyle name="%_RCAs Actions Status" xfId="360"/>
    <cellStyle name="%_RCAs Actions Status 2" xfId="5062"/>
    <cellStyle name="%_Revisions" xfId="361"/>
    <cellStyle name="%_Revisions 2" xfId="5063"/>
    <cellStyle name="%_SAP Backup" xfId="362"/>
    <cellStyle name="%_SAP Backup 2" xfId="5064"/>
    <cellStyle name="%_Sheet2" xfId="363"/>
    <cellStyle name="%_Sheet2 10" xfId="364"/>
    <cellStyle name="%_Sheet2 10 2" xfId="365"/>
    <cellStyle name="%_Sheet2 10 2 2" xfId="5067"/>
    <cellStyle name="%_Sheet2 10 3" xfId="366"/>
    <cellStyle name="%_Sheet2 10 3 2" xfId="5068"/>
    <cellStyle name="%_Sheet2 10 4" xfId="367"/>
    <cellStyle name="%_Sheet2 10 4 2" xfId="5069"/>
    <cellStyle name="%_Sheet2 10 5" xfId="5066"/>
    <cellStyle name="%_Sheet2 10_Summary" xfId="368"/>
    <cellStyle name="%_Sheet2 10_Summary 2" xfId="5070"/>
    <cellStyle name="%_Sheet2 11" xfId="369"/>
    <cellStyle name="%_Sheet2 11 2" xfId="370"/>
    <cellStyle name="%_Sheet2 11 2 2" xfId="5072"/>
    <cellStyle name="%_Sheet2 11 3" xfId="371"/>
    <cellStyle name="%_Sheet2 11 3 2" xfId="5073"/>
    <cellStyle name="%_Sheet2 11 4" xfId="372"/>
    <cellStyle name="%_Sheet2 11 4 2" xfId="5074"/>
    <cellStyle name="%_Sheet2 11 5" xfId="5071"/>
    <cellStyle name="%_Sheet2 11_Summary" xfId="373"/>
    <cellStyle name="%_Sheet2 11_Summary 2" xfId="5075"/>
    <cellStyle name="%_Sheet2 12" xfId="374"/>
    <cellStyle name="%_Sheet2 12 2" xfId="375"/>
    <cellStyle name="%_Sheet2 12 2 2" xfId="5077"/>
    <cellStyle name="%_Sheet2 12 3" xfId="376"/>
    <cellStyle name="%_Sheet2 12 3 2" xfId="5078"/>
    <cellStyle name="%_Sheet2 12 4" xfId="377"/>
    <cellStyle name="%_Sheet2 12 4 2" xfId="5079"/>
    <cellStyle name="%_Sheet2 12 5" xfId="5076"/>
    <cellStyle name="%_Sheet2 12_Summary" xfId="378"/>
    <cellStyle name="%_Sheet2 12_Summary 2" xfId="5080"/>
    <cellStyle name="%_Sheet2 13" xfId="379"/>
    <cellStyle name="%_Sheet2 13 2" xfId="380"/>
    <cellStyle name="%_Sheet2 13 2 2" xfId="5082"/>
    <cellStyle name="%_Sheet2 13 3" xfId="381"/>
    <cellStyle name="%_Sheet2 13 3 2" xfId="5083"/>
    <cellStyle name="%_Sheet2 13 4" xfId="382"/>
    <cellStyle name="%_Sheet2 13 4 2" xfId="5084"/>
    <cellStyle name="%_Sheet2 13 5" xfId="5081"/>
    <cellStyle name="%_Sheet2 13_Summary" xfId="383"/>
    <cellStyle name="%_Sheet2 13_Summary 2" xfId="5085"/>
    <cellStyle name="%_Sheet2 14" xfId="384"/>
    <cellStyle name="%_Sheet2 14 2" xfId="385"/>
    <cellStyle name="%_Sheet2 14 2 2" xfId="5087"/>
    <cellStyle name="%_Sheet2 14 3" xfId="386"/>
    <cellStyle name="%_Sheet2 14 3 2" xfId="5088"/>
    <cellStyle name="%_Sheet2 14 4" xfId="387"/>
    <cellStyle name="%_Sheet2 14 4 2" xfId="5089"/>
    <cellStyle name="%_Sheet2 14 5" xfId="5086"/>
    <cellStyle name="%_Sheet2 14_Summary" xfId="388"/>
    <cellStyle name="%_Sheet2 14_Summary 2" xfId="5090"/>
    <cellStyle name="%_Sheet2 15" xfId="389"/>
    <cellStyle name="%_Sheet2 15 2" xfId="390"/>
    <cellStyle name="%_Sheet2 15 2 2" xfId="5092"/>
    <cellStyle name="%_Sheet2 15 3" xfId="391"/>
    <cellStyle name="%_Sheet2 15 3 2" xfId="5093"/>
    <cellStyle name="%_Sheet2 15 4" xfId="392"/>
    <cellStyle name="%_Sheet2 15 4 2" xfId="5094"/>
    <cellStyle name="%_Sheet2 15 5" xfId="5091"/>
    <cellStyle name="%_Sheet2 15_Summary" xfId="393"/>
    <cellStyle name="%_Sheet2 15_Summary 2" xfId="5095"/>
    <cellStyle name="%_Sheet2 16" xfId="394"/>
    <cellStyle name="%_Sheet2 16 2" xfId="395"/>
    <cellStyle name="%_Sheet2 16 2 2" xfId="5097"/>
    <cellStyle name="%_Sheet2 16 3" xfId="396"/>
    <cellStyle name="%_Sheet2 16 3 2" xfId="5098"/>
    <cellStyle name="%_Sheet2 16 4" xfId="397"/>
    <cellStyle name="%_Sheet2 16 4 2" xfId="5099"/>
    <cellStyle name="%_Sheet2 16 5" xfId="5096"/>
    <cellStyle name="%_Sheet2 16_Summary" xfId="398"/>
    <cellStyle name="%_Sheet2 16_Summary 2" xfId="5100"/>
    <cellStyle name="%_Sheet2 17" xfId="399"/>
    <cellStyle name="%_Sheet2 17 2" xfId="400"/>
    <cellStyle name="%_Sheet2 17 2 2" xfId="5102"/>
    <cellStyle name="%_Sheet2 17 3" xfId="401"/>
    <cellStyle name="%_Sheet2 17 3 2" xfId="5103"/>
    <cellStyle name="%_Sheet2 17 4" xfId="402"/>
    <cellStyle name="%_Sheet2 17 4 2" xfId="5104"/>
    <cellStyle name="%_Sheet2 17 5" xfId="5101"/>
    <cellStyle name="%_Sheet2 17_Summary" xfId="403"/>
    <cellStyle name="%_Sheet2 17_Summary 2" xfId="5105"/>
    <cellStyle name="%_Sheet2 18" xfId="404"/>
    <cellStyle name="%_Sheet2 18 2" xfId="405"/>
    <cellStyle name="%_Sheet2 18 2 2" xfId="5107"/>
    <cellStyle name="%_Sheet2 18 3" xfId="406"/>
    <cellStyle name="%_Sheet2 18 3 2" xfId="5108"/>
    <cellStyle name="%_Sheet2 18 4" xfId="407"/>
    <cellStyle name="%_Sheet2 18 4 2" xfId="5109"/>
    <cellStyle name="%_Sheet2 18 5" xfId="5106"/>
    <cellStyle name="%_Sheet2 18_Summary" xfId="408"/>
    <cellStyle name="%_Sheet2 18_Summary 2" xfId="5110"/>
    <cellStyle name="%_Sheet2 19" xfId="409"/>
    <cellStyle name="%_Sheet2 19 2" xfId="410"/>
    <cellStyle name="%_Sheet2 19 2 2" xfId="5112"/>
    <cellStyle name="%_Sheet2 19 3" xfId="411"/>
    <cellStyle name="%_Sheet2 19 3 2" xfId="5113"/>
    <cellStyle name="%_Sheet2 19 4" xfId="412"/>
    <cellStyle name="%_Sheet2 19 4 2" xfId="5114"/>
    <cellStyle name="%_Sheet2 19 5" xfId="5111"/>
    <cellStyle name="%_Sheet2 19_Summary" xfId="413"/>
    <cellStyle name="%_Sheet2 19_Summary 2" xfId="5115"/>
    <cellStyle name="%_Sheet2 2" xfId="414"/>
    <cellStyle name="%_Sheet2 2 2" xfId="415"/>
    <cellStyle name="%_Sheet2 2 2 2" xfId="5117"/>
    <cellStyle name="%_Sheet2 2 3" xfId="416"/>
    <cellStyle name="%_Sheet2 2 3 2" xfId="5118"/>
    <cellStyle name="%_Sheet2 2 4" xfId="417"/>
    <cellStyle name="%_Sheet2 2 4 2" xfId="5119"/>
    <cellStyle name="%_Sheet2 2 5" xfId="5116"/>
    <cellStyle name="%_Sheet2 2_Summary" xfId="418"/>
    <cellStyle name="%_Sheet2 2_Summary 2" xfId="5120"/>
    <cellStyle name="%_Sheet2 20" xfId="419"/>
    <cellStyle name="%_Sheet2 20 2" xfId="420"/>
    <cellStyle name="%_Sheet2 20 2 2" xfId="5122"/>
    <cellStyle name="%_Sheet2 20 3" xfId="421"/>
    <cellStyle name="%_Sheet2 20 3 2" xfId="5123"/>
    <cellStyle name="%_Sheet2 20 4" xfId="422"/>
    <cellStyle name="%_Sheet2 20 4 2" xfId="5124"/>
    <cellStyle name="%_Sheet2 20 5" xfId="5121"/>
    <cellStyle name="%_Sheet2 20_Summary" xfId="423"/>
    <cellStyle name="%_Sheet2 20_Summary 2" xfId="5125"/>
    <cellStyle name="%_Sheet2 21" xfId="424"/>
    <cellStyle name="%_Sheet2 21 2" xfId="425"/>
    <cellStyle name="%_Sheet2 21 2 2" xfId="5127"/>
    <cellStyle name="%_Sheet2 21 3" xfId="426"/>
    <cellStyle name="%_Sheet2 21 3 2" xfId="5128"/>
    <cellStyle name="%_Sheet2 21 4" xfId="427"/>
    <cellStyle name="%_Sheet2 21 4 2" xfId="5129"/>
    <cellStyle name="%_Sheet2 21 5" xfId="5126"/>
    <cellStyle name="%_Sheet2 21_Summary" xfId="428"/>
    <cellStyle name="%_Sheet2 21_Summary 2" xfId="5130"/>
    <cellStyle name="%_Sheet2 22" xfId="429"/>
    <cellStyle name="%_Sheet2 22 2" xfId="430"/>
    <cellStyle name="%_Sheet2 22 2 2" xfId="5132"/>
    <cellStyle name="%_Sheet2 22 3" xfId="431"/>
    <cellStyle name="%_Sheet2 22 3 2" xfId="5133"/>
    <cellStyle name="%_Sheet2 22 4" xfId="432"/>
    <cellStyle name="%_Sheet2 22 4 2" xfId="5134"/>
    <cellStyle name="%_Sheet2 22 5" xfId="5131"/>
    <cellStyle name="%_Sheet2 22_Summary" xfId="433"/>
    <cellStyle name="%_Sheet2 22_Summary 2" xfId="5135"/>
    <cellStyle name="%_Sheet2 23" xfId="434"/>
    <cellStyle name="%_Sheet2 23 2" xfId="435"/>
    <cellStyle name="%_Sheet2 23 2 2" xfId="5137"/>
    <cellStyle name="%_Sheet2 23 3" xfId="436"/>
    <cellStyle name="%_Sheet2 23 3 2" xfId="5138"/>
    <cellStyle name="%_Sheet2 23 4" xfId="437"/>
    <cellStyle name="%_Sheet2 23 4 2" xfId="5139"/>
    <cellStyle name="%_Sheet2 23 5" xfId="5136"/>
    <cellStyle name="%_Sheet2 23_Summary" xfId="438"/>
    <cellStyle name="%_Sheet2 23_Summary 2" xfId="5140"/>
    <cellStyle name="%_Sheet2 24" xfId="439"/>
    <cellStyle name="%_Sheet2 24 2" xfId="440"/>
    <cellStyle name="%_Sheet2 24 2 2" xfId="5142"/>
    <cellStyle name="%_Sheet2 24 3" xfId="441"/>
    <cellStyle name="%_Sheet2 24 3 2" xfId="5143"/>
    <cellStyle name="%_Sheet2 24 4" xfId="442"/>
    <cellStyle name="%_Sheet2 24 4 2" xfId="5144"/>
    <cellStyle name="%_Sheet2 24 5" xfId="5141"/>
    <cellStyle name="%_Sheet2 24_Summary" xfId="443"/>
    <cellStyle name="%_Sheet2 24_Summary 2" xfId="5145"/>
    <cellStyle name="%_Sheet2 25" xfId="5065"/>
    <cellStyle name="%_Sheet2 3" xfId="444"/>
    <cellStyle name="%_Sheet2 3 2" xfId="445"/>
    <cellStyle name="%_Sheet2 3 2 2" xfId="5147"/>
    <cellStyle name="%_Sheet2 3 3" xfId="446"/>
    <cellStyle name="%_Sheet2 3 3 2" xfId="5148"/>
    <cellStyle name="%_Sheet2 3 4" xfId="447"/>
    <cellStyle name="%_Sheet2 3 4 2" xfId="5149"/>
    <cellStyle name="%_Sheet2 3 5" xfId="5146"/>
    <cellStyle name="%_Sheet2 3_Summary" xfId="448"/>
    <cellStyle name="%_Sheet2 3_Summary 2" xfId="5150"/>
    <cellStyle name="%_Sheet2 4" xfId="449"/>
    <cellStyle name="%_Sheet2 4 2" xfId="450"/>
    <cellStyle name="%_Sheet2 4 2 2" xfId="5152"/>
    <cellStyle name="%_Sheet2 4 3" xfId="451"/>
    <cellStyle name="%_Sheet2 4 3 2" xfId="5153"/>
    <cellStyle name="%_Sheet2 4 4" xfId="452"/>
    <cellStyle name="%_Sheet2 4 4 2" xfId="5154"/>
    <cellStyle name="%_Sheet2 4 5" xfId="5151"/>
    <cellStyle name="%_Sheet2 4_Summary" xfId="453"/>
    <cellStyle name="%_Sheet2 4_Summary 2" xfId="5155"/>
    <cellStyle name="%_Sheet2 5" xfId="454"/>
    <cellStyle name="%_Sheet2 5 2" xfId="455"/>
    <cellStyle name="%_Sheet2 5 2 2" xfId="5157"/>
    <cellStyle name="%_Sheet2 5 3" xfId="456"/>
    <cellStyle name="%_Sheet2 5 3 2" xfId="5158"/>
    <cellStyle name="%_Sheet2 5 4" xfId="457"/>
    <cellStyle name="%_Sheet2 5 4 2" xfId="5159"/>
    <cellStyle name="%_Sheet2 5 5" xfId="5156"/>
    <cellStyle name="%_Sheet2 5_Summary" xfId="458"/>
    <cellStyle name="%_Sheet2 5_Summary 2" xfId="5160"/>
    <cellStyle name="%_Sheet2 6" xfId="459"/>
    <cellStyle name="%_Sheet2 6 2" xfId="460"/>
    <cellStyle name="%_Sheet2 6 2 2" xfId="5162"/>
    <cellStyle name="%_Sheet2 6 3" xfId="461"/>
    <cellStyle name="%_Sheet2 6 3 2" xfId="5163"/>
    <cellStyle name="%_Sheet2 6 4" xfId="462"/>
    <cellStyle name="%_Sheet2 6 4 2" xfId="5164"/>
    <cellStyle name="%_Sheet2 6 5" xfId="5161"/>
    <cellStyle name="%_Sheet2 6_Summary" xfId="463"/>
    <cellStyle name="%_Sheet2 6_Summary 2" xfId="5165"/>
    <cellStyle name="%_Sheet2 7" xfId="464"/>
    <cellStyle name="%_Sheet2 7 2" xfId="465"/>
    <cellStyle name="%_Sheet2 7 2 2" xfId="5167"/>
    <cellStyle name="%_Sheet2 7 3" xfId="466"/>
    <cellStyle name="%_Sheet2 7 3 2" xfId="5168"/>
    <cellStyle name="%_Sheet2 7 4" xfId="467"/>
    <cellStyle name="%_Sheet2 7 4 2" xfId="5169"/>
    <cellStyle name="%_Sheet2 7 5" xfId="5166"/>
    <cellStyle name="%_Sheet2 7_Summary" xfId="468"/>
    <cellStyle name="%_Sheet2 7_Summary 2" xfId="5170"/>
    <cellStyle name="%_Sheet2 8" xfId="469"/>
    <cellStyle name="%_Sheet2 8 2" xfId="470"/>
    <cellStyle name="%_Sheet2 8 2 2" xfId="5172"/>
    <cellStyle name="%_Sheet2 8 3" xfId="471"/>
    <cellStyle name="%_Sheet2 8 3 2" xfId="5173"/>
    <cellStyle name="%_Sheet2 8 4" xfId="472"/>
    <cellStyle name="%_Sheet2 8 4 2" xfId="5174"/>
    <cellStyle name="%_Sheet2 8 5" xfId="5171"/>
    <cellStyle name="%_Sheet2 8_Summary" xfId="473"/>
    <cellStyle name="%_Sheet2 8_Summary 2" xfId="5175"/>
    <cellStyle name="%_Sheet2 9" xfId="474"/>
    <cellStyle name="%_Sheet2 9 2" xfId="475"/>
    <cellStyle name="%_Sheet2 9 2 2" xfId="5177"/>
    <cellStyle name="%_Sheet2 9 3" xfId="476"/>
    <cellStyle name="%_Sheet2 9 3 2" xfId="5178"/>
    <cellStyle name="%_Sheet2 9 4" xfId="477"/>
    <cellStyle name="%_Sheet2 9 4 2" xfId="5179"/>
    <cellStyle name="%_Sheet2 9 5" xfId="5176"/>
    <cellStyle name="%_Sheet2 9_Summary" xfId="478"/>
    <cellStyle name="%_Sheet2 9_Summary 2" xfId="5180"/>
    <cellStyle name="%_SSM STORAGE" xfId="479"/>
    <cellStyle name="%_SSM STORAGE 2" xfId="5181"/>
    <cellStyle name="%_SSM STORAGE SR" xfId="480"/>
    <cellStyle name="%_SSM STORAGE SR 2" xfId="5182"/>
    <cellStyle name="%_Summary" xfId="481"/>
    <cellStyle name="%_Summary 10" xfId="482"/>
    <cellStyle name="%_Summary 10 2" xfId="483"/>
    <cellStyle name="%_Summary 10 2 2" xfId="5185"/>
    <cellStyle name="%_Summary 10 3" xfId="484"/>
    <cellStyle name="%_Summary 10 3 2" xfId="5186"/>
    <cellStyle name="%_Summary 10 4" xfId="485"/>
    <cellStyle name="%_Summary 10 4 2" xfId="5187"/>
    <cellStyle name="%_Summary 10 5" xfId="5184"/>
    <cellStyle name="%_Summary 10_Summary" xfId="486"/>
    <cellStyle name="%_Summary 10_Summary 2" xfId="5188"/>
    <cellStyle name="%_Summary 11" xfId="487"/>
    <cellStyle name="%_Summary 11 2" xfId="488"/>
    <cellStyle name="%_Summary 11 2 2" xfId="5190"/>
    <cellStyle name="%_Summary 11 3" xfId="489"/>
    <cellStyle name="%_Summary 11 3 2" xfId="5191"/>
    <cellStyle name="%_Summary 11 4" xfId="490"/>
    <cellStyle name="%_Summary 11 4 2" xfId="5192"/>
    <cellStyle name="%_Summary 11 5" xfId="5189"/>
    <cellStyle name="%_Summary 11_Summary" xfId="491"/>
    <cellStyle name="%_Summary 11_Summary 2" xfId="5193"/>
    <cellStyle name="%_Summary 12" xfId="492"/>
    <cellStyle name="%_Summary 12 2" xfId="493"/>
    <cellStyle name="%_Summary 12 2 2" xfId="5195"/>
    <cellStyle name="%_Summary 12 3" xfId="494"/>
    <cellStyle name="%_Summary 12 3 2" xfId="5196"/>
    <cellStyle name="%_Summary 12 4" xfId="495"/>
    <cellStyle name="%_Summary 12 4 2" xfId="5197"/>
    <cellStyle name="%_Summary 12 5" xfId="5194"/>
    <cellStyle name="%_Summary 12_Summary" xfId="496"/>
    <cellStyle name="%_Summary 12_Summary 2" xfId="5198"/>
    <cellStyle name="%_Summary 13" xfId="497"/>
    <cellStyle name="%_Summary 13 2" xfId="498"/>
    <cellStyle name="%_Summary 13 2 2" xfId="5200"/>
    <cellStyle name="%_Summary 13 3" xfId="499"/>
    <cellStyle name="%_Summary 13 3 2" xfId="5201"/>
    <cellStyle name="%_Summary 13 4" xfId="500"/>
    <cellStyle name="%_Summary 13 4 2" xfId="5202"/>
    <cellStyle name="%_Summary 13 5" xfId="5199"/>
    <cellStyle name="%_Summary 13_Summary" xfId="501"/>
    <cellStyle name="%_Summary 13_Summary 2" xfId="5203"/>
    <cellStyle name="%_Summary 14" xfId="502"/>
    <cellStyle name="%_Summary 14 2" xfId="503"/>
    <cellStyle name="%_Summary 14 2 2" xfId="5205"/>
    <cellStyle name="%_Summary 14 3" xfId="504"/>
    <cellStyle name="%_Summary 14 3 2" xfId="5206"/>
    <cellStyle name="%_Summary 14 4" xfId="505"/>
    <cellStyle name="%_Summary 14 4 2" xfId="5207"/>
    <cellStyle name="%_Summary 14 5" xfId="5204"/>
    <cellStyle name="%_Summary 14_Summary" xfId="506"/>
    <cellStyle name="%_Summary 14_Summary 2" xfId="5208"/>
    <cellStyle name="%_Summary 15" xfId="507"/>
    <cellStyle name="%_Summary 15 2" xfId="508"/>
    <cellStyle name="%_Summary 15 2 2" xfId="5210"/>
    <cellStyle name="%_Summary 15 3" xfId="509"/>
    <cellStyle name="%_Summary 15 3 2" xfId="5211"/>
    <cellStyle name="%_Summary 15 4" xfId="510"/>
    <cellStyle name="%_Summary 15 4 2" xfId="5212"/>
    <cellStyle name="%_Summary 15 5" xfId="5209"/>
    <cellStyle name="%_Summary 15_Summary" xfId="511"/>
    <cellStyle name="%_Summary 15_Summary 2" xfId="5213"/>
    <cellStyle name="%_Summary 16" xfId="512"/>
    <cellStyle name="%_Summary 16 2" xfId="513"/>
    <cellStyle name="%_Summary 16 2 2" xfId="5215"/>
    <cellStyle name="%_Summary 16 3" xfId="514"/>
    <cellStyle name="%_Summary 16 3 2" xfId="5216"/>
    <cellStyle name="%_Summary 16 4" xfId="515"/>
    <cellStyle name="%_Summary 16 4 2" xfId="5217"/>
    <cellStyle name="%_Summary 16 5" xfId="5214"/>
    <cellStyle name="%_Summary 16_Summary" xfId="516"/>
    <cellStyle name="%_Summary 16_Summary 2" xfId="5218"/>
    <cellStyle name="%_Summary 17" xfId="517"/>
    <cellStyle name="%_Summary 17 2" xfId="5219"/>
    <cellStyle name="%_Summary 18" xfId="518"/>
    <cellStyle name="%_Summary 18 2" xfId="5220"/>
    <cellStyle name="%_Summary 19" xfId="519"/>
    <cellStyle name="%_Summary 19 2" xfId="5221"/>
    <cellStyle name="%_Summary 2" xfId="520"/>
    <cellStyle name="%_Summary 2 2" xfId="521"/>
    <cellStyle name="%_Summary 2 2 2" xfId="5223"/>
    <cellStyle name="%_Summary 2 3" xfId="522"/>
    <cellStyle name="%_Summary 2 3 2" xfId="5224"/>
    <cellStyle name="%_Summary 2 4" xfId="523"/>
    <cellStyle name="%_Summary 2 4 2" xfId="5225"/>
    <cellStyle name="%_Summary 2 5" xfId="5222"/>
    <cellStyle name="%_Summary 2_Summary" xfId="524"/>
    <cellStyle name="%_Summary 2_Summary 2" xfId="5226"/>
    <cellStyle name="%_Summary 20" xfId="5183"/>
    <cellStyle name="%_Summary 3" xfId="525"/>
    <cellStyle name="%_Summary 3 2" xfId="526"/>
    <cellStyle name="%_Summary 3 2 2" xfId="5228"/>
    <cellStyle name="%_Summary 3 3" xfId="527"/>
    <cellStyle name="%_Summary 3 3 2" xfId="5229"/>
    <cellStyle name="%_Summary 3 4" xfId="528"/>
    <cellStyle name="%_Summary 3 4 2" xfId="5230"/>
    <cellStyle name="%_Summary 3 5" xfId="5227"/>
    <cellStyle name="%_Summary 3_Summary" xfId="529"/>
    <cellStyle name="%_Summary 3_Summary 2" xfId="5231"/>
    <cellStyle name="%_Summary 4" xfId="530"/>
    <cellStyle name="%_Summary 4 2" xfId="531"/>
    <cellStyle name="%_Summary 4 2 2" xfId="5233"/>
    <cellStyle name="%_Summary 4 3" xfId="532"/>
    <cellStyle name="%_Summary 4 3 2" xfId="5234"/>
    <cellStyle name="%_Summary 4 4" xfId="533"/>
    <cellStyle name="%_Summary 4 4 2" xfId="5235"/>
    <cellStyle name="%_Summary 4 5" xfId="5232"/>
    <cellStyle name="%_Summary 4_Summary" xfId="534"/>
    <cellStyle name="%_Summary 4_Summary 2" xfId="5236"/>
    <cellStyle name="%_Summary 5" xfId="535"/>
    <cellStyle name="%_Summary 5 2" xfId="536"/>
    <cellStyle name="%_Summary 5 2 2" xfId="5238"/>
    <cellStyle name="%_Summary 5 3" xfId="537"/>
    <cellStyle name="%_Summary 5 3 2" xfId="5239"/>
    <cellStyle name="%_Summary 5 4" xfId="538"/>
    <cellStyle name="%_Summary 5 4 2" xfId="5240"/>
    <cellStyle name="%_Summary 5 5" xfId="5237"/>
    <cellStyle name="%_Summary 5_Summary" xfId="539"/>
    <cellStyle name="%_Summary 5_Summary 2" xfId="5241"/>
    <cellStyle name="%_Summary 6" xfId="540"/>
    <cellStyle name="%_Summary 6 2" xfId="541"/>
    <cellStyle name="%_Summary 6 2 2" xfId="5243"/>
    <cellStyle name="%_Summary 6 3" xfId="542"/>
    <cellStyle name="%_Summary 6 3 2" xfId="5244"/>
    <cellStyle name="%_Summary 6 4" xfId="543"/>
    <cellStyle name="%_Summary 6 4 2" xfId="5245"/>
    <cellStyle name="%_Summary 6 5" xfId="5242"/>
    <cellStyle name="%_Summary 6_Summary" xfId="544"/>
    <cellStyle name="%_Summary 6_Summary 2" xfId="5246"/>
    <cellStyle name="%_Summary 7" xfId="545"/>
    <cellStyle name="%_Summary 7 2" xfId="546"/>
    <cellStyle name="%_Summary 7 2 2" xfId="5248"/>
    <cellStyle name="%_Summary 7 3" xfId="547"/>
    <cellStyle name="%_Summary 7 3 2" xfId="5249"/>
    <cellStyle name="%_Summary 7 4" xfId="548"/>
    <cellStyle name="%_Summary 7 4 2" xfId="5250"/>
    <cellStyle name="%_Summary 7 5" xfId="5247"/>
    <cellStyle name="%_Summary 7_Summary" xfId="549"/>
    <cellStyle name="%_Summary 7_Summary 2" xfId="5251"/>
    <cellStyle name="%_Summary 8" xfId="550"/>
    <cellStyle name="%_Summary 8 2" xfId="551"/>
    <cellStyle name="%_Summary 8 2 2" xfId="5253"/>
    <cellStyle name="%_Summary 8 3" xfId="552"/>
    <cellStyle name="%_Summary 8 3 2" xfId="5254"/>
    <cellStyle name="%_Summary 8 4" xfId="553"/>
    <cellStyle name="%_Summary 8 4 2" xfId="5255"/>
    <cellStyle name="%_Summary 8 5" xfId="5252"/>
    <cellStyle name="%_Summary 8_Summary" xfId="554"/>
    <cellStyle name="%_Summary 8_Summary 2" xfId="5256"/>
    <cellStyle name="%_Summary 9" xfId="555"/>
    <cellStyle name="%_Summary 9 2" xfId="556"/>
    <cellStyle name="%_Summary 9 2 2" xfId="5258"/>
    <cellStyle name="%_Summary 9 3" xfId="557"/>
    <cellStyle name="%_Summary 9 3 2" xfId="5259"/>
    <cellStyle name="%_Summary 9 4" xfId="558"/>
    <cellStyle name="%_Summary 9 4 2" xfId="5260"/>
    <cellStyle name="%_Summary 9 5" xfId="5257"/>
    <cellStyle name="%_Summary 9_Summary" xfId="559"/>
    <cellStyle name="%_Summary 9_Summary 2" xfId="5261"/>
    <cellStyle name="%_Summary_1" xfId="560"/>
    <cellStyle name="%_Summary_1 2" xfId="5262"/>
    <cellStyle name="%_Summary_Summary" xfId="561"/>
    <cellStyle name="%_Summary_Summary 2" xfId="5263"/>
    <cellStyle name="%_Support TLs 29-July-08" xfId="562"/>
    <cellStyle name="%_Support TLs 29-July-08 2" xfId="5264"/>
    <cellStyle name="%_TFL DSR AGENDA 17-June-2008" xfId="563"/>
    <cellStyle name="%_TFL DSR AGENDA 17-June-2008 2" xfId="5265"/>
    <cellStyle name="%_Very High &amp; High Incidents" xfId="564"/>
    <cellStyle name="%_Very High &amp; High Incidents 2" xfId="5266"/>
    <cellStyle name="%_VIA Travel ContactList and IssueSheet" xfId="565"/>
    <cellStyle name="%_VIA Travel ContactList and IssueSheet 2" xfId="5267"/>
    <cellStyle name="_~0068031" xfId="566"/>
    <cellStyle name="_~0068031 2" xfId="5268"/>
    <cellStyle name="_~0099106" xfId="567"/>
    <cellStyle name="_~0099106 2" xfId="5269"/>
    <cellStyle name="_~0563978" xfId="568"/>
    <cellStyle name="_~0563978 2" xfId="5270"/>
    <cellStyle name="_~0600329" xfId="569"/>
    <cellStyle name="_~0600329 2" xfId="5271"/>
    <cellStyle name="_~2631242" xfId="570"/>
    <cellStyle name="_~2631242 2" xfId="5272"/>
    <cellStyle name="_~2788316" xfId="571"/>
    <cellStyle name="_~2788316 2" xfId="5273"/>
    <cellStyle name="_~2892481" xfId="572"/>
    <cellStyle name="_~2892481 2" xfId="5274"/>
    <cellStyle name="_~3052152" xfId="573"/>
    <cellStyle name="_~3052152 2" xfId="5275"/>
    <cellStyle name="_~3288537" xfId="574"/>
    <cellStyle name="_~3288537 2" xfId="5276"/>
    <cellStyle name="_~3666136" xfId="575"/>
    <cellStyle name="_~3666136 2" xfId="5277"/>
    <cellStyle name="_~4243526" xfId="576"/>
    <cellStyle name="_~4243526 2" xfId="5278"/>
    <cellStyle name="_~5186528" xfId="577"/>
    <cellStyle name="_~5186528 2" xfId="5279"/>
    <cellStyle name="_~5758011" xfId="578"/>
    <cellStyle name="_~5758011 2" xfId="5280"/>
    <cellStyle name="_~5883144" xfId="579"/>
    <cellStyle name="_~5883144 2" xfId="5281"/>
    <cellStyle name="_~5907468" xfId="580"/>
    <cellStyle name="_~5907468 2" xfId="5282"/>
    <cellStyle name="_~6751116" xfId="581"/>
    <cellStyle name="_~6751116 2" xfId="5283"/>
    <cellStyle name="_~6904237" xfId="582"/>
    <cellStyle name="_~6904237 2" xfId="5284"/>
    <cellStyle name="_~6990910" xfId="583"/>
    <cellStyle name="_~6990910 2" xfId="5285"/>
    <cellStyle name="_~7415396" xfId="584"/>
    <cellStyle name="_~7415396 2" xfId="5286"/>
    <cellStyle name="_~7629502" xfId="585"/>
    <cellStyle name="_~7629502 2" xfId="5287"/>
    <cellStyle name="_~8215057" xfId="586"/>
    <cellStyle name="_~8215057 2" xfId="5288"/>
    <cellStyle name="_~8222639" xfId="587"/>
    <cellStyle name="_~8222639 2" xfId="5289"/>
    <cellStyle name="_~9031489" xfId="588"/>
    <cellStyle name="_~9031489 2" xfId="5290"/>
    <cellStyle name="_~9428056" xfId="589"/>
    <cellStyle name="_~9428056 2" xfId="5291"/>
    <cellStyle name="_~9452253" xfId="590"/>
    <cellStyle name="_~9452253 2" xfId="5292"/>
    <cellStyle name="_~9461005" xfId="591"/>
    <cellStyle name="_~9461005 2" xfId="5293"/>
    <cellStyle name="_~9934143" xfId="592"/>
    <cellStyle name="_~9934143 2" xfId="5294"/>
    <cellStyle name="_010206 Ticket SLA" xfId="593"/>
    <cellStyle name="_010206 Ticket SLA 2" xfId="5295"/>
    <cellStyle name="_010306 Ticket SLA" xfId="594"/>
    <cellStyle name="_010306 Ticket SLA 2" xfId="5296"/>
    <cellStyle name="_010307 Ticket SLA" xfId="595"/>
    <cellStyle name="_010307 Ticket SLA 2" xfId="5297"/>
    <cellStyle name="_010507 Ticket SLA" xfId="596"/>
    <cellStyle name="_010507 Ticket SLA 2" xfId="5298"/>
    <cellStyle name="_010606 Ticket SLA" xfId="597"/>
    <cellStyle name="_010606 Ticket SLA 2" xfId="5299"/>
    <cellStyle name="_010607 Ticket SLA" xfId="598"/>
    <cellStyle name="_010607 Ticket SLA 2" xfId="5300"/>
    <cellStyle name="_010906 Ticket SLA" xfId="599"/>
    <cellStyle name="_010906 Ticket SLA 2" xfId="5301"/>
    <cellStyle name="_011105 Ticket SLA" xfId="600"/>
    <cellStyle name="_011105 Ticket SLA 2" xfId="5302"/>
    <cellStyle name="_011106 Ticket SLA" xfId="601"/>
    <cellStyle name="_011106 Ticket SLA 2" xfId="5303"/>
    <cellStyle name="_011205 Ticket SLA" xfId="602"/>
    <cellStyle name="_011205 Ticket SLA 2" xfId="5304"/>
    <cellStyle name="_011206 Ticket SLA" xfId="603"/>
    <cellStyle name="_011206 Ticket SLA 2" xfId="5305"/>
    <cellStyle name="_02 Sept" xfId="604"/>
    <cellStyle name="_02 Sept 10" xfId="605"/>
    <cellStyle name="_02 Sept 10 2" xfId="5307"/>
    <cellStyle name="_02 Sept 11" xfId="606"/>
    <cellStyle name="_02 Sept 11 2" xfId="5308"/>
    <cellStyle name="_02 Sept 12" xfId="607"/>
    <cellStyle name="_02 Sept 12 2" xfId="5309"/>
    <cellStyle name="_02 Sept 13" xfId="608"/>
    <cellStyle name="_02 Sept 13 2" xfId="5310"/>
    <cellStyle name="_02 Sept 14" xfId="609"/>
    <cellStyle name="_02 Sept 14 2" xfId="5311"/>
    <cellStyle name="_02 Sept 15" xfId="610"/>
    <cellStyle name="_02 Sept 15 2" xfId="5312"/>
    <cellStyle name="_02 Sept 16" xfId="611"/>
    <cellStyle name="_02 Sept 16 2" xfId="5313"/>
    <cellStyle name="_02 Sept 17" xfId="5306"/>
    <cellStyle name="_02 Sept 2" xfId="612"/>
    <cellStyle name="_02 Sept 2 2" xfId="5314"/>
    <cellStyle name="_02 Sept 3" xfId="613"/>
    <cellStyle name="_02 Sept 3 2" xfId="5315"/>
    <cellStyle name="_02 Sept 4" xfId="614"/>
    <cellStyle name="_02 Sept 4 2" xfId="5316"/>
    <cellStyle name="_02 Sept 5" xfId="615"/>
    <cellStyle name="_02 Sept 5 2" xfId="5317"/>
    <cellStyle name="_02 Sept 6" xfId="616"/>
    <cellStyle name="_02 Sept 6 2" xfId="5318"/>
    <cellStyle name="_02 Sept 7" xfId="617"/>
    <cellStyle name="_02 Sept 7 2" xfId="5319"/>
    <cellStyle name="_02 Sept 8" xfId="618"/>
    <cellStyle name="_02 Sept 8 2" xfId="5320"/>
    <cellStyle name="_02 Sept 9" xfId="619"/>
    <cellStyle name="_02 Sept 9 2" xfId="5321"/>
    <cellStyle name="_02 Sept_DSR Report" xfId="620"/>
    <cellStyle name="_02 Sept_DSR Report 2" xfId="5322"/>
    <cellStyle name="_02 Sept_DSR Report_1" xfId="621"/>
    <cellStyle name="_02 Sept_DSR Report_1 2" xfId="5323"/>
    <cellStyle name="_02 Sept_Sheet6" xfId="622"/>
    <cellStyle name="_02 Sept_Sheet6 2" xfId="5324"/>
    <cellStyle name="_02 Sept_Sheet8" xfId="623"/>
    <cellStyle name="_02 Sept_Sheet8 2" xfId="5325"/>
    <cellStyle name="_020106 Ticket SLA" xfId="624"/>
    <cellStyle name="_020106 Ticket SLA 2" xfId="5326"/>
    <cellStyle name="_020206 Ticket SLA" xfId="625"/>
    <cellStyle name="_020206 Ticket SLA 2" xfId="5327"/>
    <cellStyle name="_020306 Ticket SLA" xfId="626"/>
    <cellStyle name="_020306 Ticket SLA 2" xfId="5328"/>
    <cellStyle name="_020307 Ticket SLA" xfId="627"/>
    <cellStyle name="_020307 Ticket SLA 2" xfId="5329"/>
    <cellStyle name="_020507 Ticket SLA" xfId="628"/>
    <cellStyle name="_020507 Ticket SLA 2" xfId="5330"/>
    <cellStyle name="_020606 Ticket SLA" xfId="629"/>
    <cellStyle name="_020606 Ticket SLA 2" xfId="5331"/>
    <cellStyle name="_020806 Ticket SLA" xfId="630"/>
    <cellStyle name="_020806 Ticket SLA 2" xfId="5332"/>
    <cellStyle name="_020905 Ticket SLA" xfId="631"/>
    <cellStyle name="_020905 Ticket SLA 2" xfId="5333"/>
    <cellStyle name="_021006 Ticket SLA" xfId="632"/>
    <cellStyle name="_021006 Ticket SLA 2" xfId="5334"/>
    <cellStyle name="_021105 Ticket SLA" xfId="633"/>
    <cellStyle name="_021105 Ticket SLA 2" xfId="5335"/>
    <cellStyle name="_021106 Ticket SLA" xfId="634"/>
    <cellStyle name="_021106 Ticket SLA 2" xfId="5336"/>
    <cellStyle name="_021205 Ticket SLA" xfId="635"/>
    <cellStyle name="_021205 Ticket SLA 2" xfId="5337"/>
    <cellStyle name="_030107 Ticket SLA" xfId="636"/>
    <cellStyle name="_030107 Ticket SLA 2" xfId="5338"/>
    <cellStyle name="_030206 Ticket SLA" xfId="637"/>
    <cellStyle name="_030206 Ticket SLA 2" xfId="5339"/>
    <cellStyle name="_030306 Ticket SLA" xfId="638"/>
    <cellStyle name="_030306 Ticket SLA 2" xfId="5340"/>
    <cellStyle name="_030406 Ticket SLA" xfId="639"/>
    <cellStyle name="_030406 Ticket SLA 2" xfId="5341"/>
    <cellStyle name="_030407 Ticket SLA" xfId="640"/>
    <cellStyle name="_030407 Ticket SLA 2" xfId="5342"/>
    <cellStyle name="_030507 Ticket SLA" xfId="641"/>
    <cellStyle name="_030507 Ticket SLA 2" xfId="5343"/>
    <cellStyle name="_030806 Ticket SLA" xfId="642"/>
    <cellStyle name="_030806 Ticket SLA 2" xfId="5344"/>
    <cellStyle name="_031006 Ticket SLA" xfId="643"/>
    <cellStyle name="_031006 Ticket SLA 2" xfId="5345"/>
    <cellStyle name="_031105 Ticket SLA" xfId="644"/>
    <cellStyle name="_031105 Ticket SLA 2" xfId="5346"/>
    <cellStyle name="_031106 Ticket SLA" xfId="645"/>
    <cellStyle name="_031106 Ticket SLA 2" xfId="5347"/>
    <cellStyle name="_040107 Ticket SLA" xfId="646"/>
    <cellStyle name="_040107 Ticket SLA 2" xfId="5348"/>
    <cellStyle name="_040406 Ticket SLA" xfId="647"/>
    <cellStyle name="_040406 Ticket SLA 2" xfId="5349"/>
    <cellStyle name="_040407 Ticket SLA" xfId="648"/>
    <cellStyle name="_040407 Ticket SLA 2" xfId="5350"/>
    <cellStyle name="_040507 Ticket SLA" xfId="649"/>
    <cellStyle name="_040507 Ticket SLA 2" xfId="5351"/>
    <cellStyle name="_040607 Ticket SLA" xfId="650"/>
    <cellStyle name="_040607 Ticket SLA 2" xfId="5352"/>
    <cellStyle name="_040706 Ticket SLA" xfId="651"/>
    <cellStyle name="_040706 Ticket SLA 2" xfId="5353"/>
    <cellStyle name="_040806 Ticket SLA" xfId="652"/>
    <cellStyle name="_040806 Ticket SLA 2" xfId="5354"/>
    <cellStyle name="_040906 Ticket SLA" xfId="653"/>
    <cellStyle name="_040906 Ticket SLA 2" xfId="5355"/>
    <cellStyle name="_041005 Ticket SLA" xfId="654"/>
    <cellStyle name="_041005 Ticket SLA 2" xfId="5356"/>
    <cellStyle name="_041006 Ticket SLA" xfId="655"/>
    <cellStyle name="_041006 Ticket SLA 2" xfId="5357"/>
    <cellStyle name="_041105 Ticket SLA" xfId="656"/>
    <cellStyle name="_041105 Ticket SLA 2" xfId="5358"/>
    <cellStyle name="_041206 Ticket SLA" xfId="657"/>
    <cellStyle name="_041206 Ticket SLA 2" xfId="5359"/>
    <cellStyle name="_050107 Ticket SLA" xfId="658"/>
    <cellStyle name="_050107 Ticket SLA 2" xfId="5360"/>
    <cellStyle name="_050307 Ticket SLA" xfId="659"/>
    <cellStyle name="_050307 Ticket SLA 2" xfId="5361"/>
    <cellStyle name="_050407 Ticket SLA" xfId="660"/>
    <cellStyle name="_050407 Ticket SLA 2" xfId="5362"/>
    <cellStyle name="_050606 Ticket SLA" xfId="661"/>
    <cellStyle name="_050606 Ticket SLA 2" xfId="5363"/>
    <cellStyle name="_050607 Ticket SLA" xfId="662"/>
    <cellStyle name="_050607 Ticket SLA 2" xfId="5364"/>
    <cellStyle name="_050706 Ticket SLA" xfId="663"/>
    <cellStyle name="_050706 Ticket SLA 2" xfId="5365"/>
    <cellStyle name="_050905 Ticket SLA" xfId="664"/>
    <cellStyle name="_050905 Ticket SLA 2" xfId="5366"/>
    <cellStyle name="_050906 Ticket SLA" xfId="665"/>
    <cellStyle name="_050906 Ticket SLA 2" xfId="5367"/>
    <cellStyle name="_051006 Ticket SLA" xfId="666"/>
    <cellStyle name="_051006 Ticket SLA 2" xfId="5368"/>
    <cellStyle name="_051205 Ticket SLA" xfId="667"/>
    <cellStyle name="_051205 Ticket SLA 2" xfId="5369"/>
    <cellStyle name="_051206 Ticket SLA" xfId="668"/>
    <cellStyle name="_051206 Ticket SLA 2" xfId="5370"/>
    <cellStyle name="_060206 Ticket SLA" xfId="669"/>
    <cellStyle name="_060206 Ticket SLA 2" xfId="5371"/>
    <cellStyle name="_060306 Ticket SLA" xfId="670"/>
    <cellStyle name="_060306 Ticket SLA 2" xfId="5372"/>
    <cellStyle name="_060307 Ticket SLA" xfId="671"/>
    <cellStyle name="_060307 Ticket SLA 2" xfId="5373"/>
    <cellStyle name="_060606 Ticket SLA" xfId="672"/>
    <cellStyle name="_060606 Ticket SLA 2" xfId="5374"/>
    <cellStyle name="_060607 Ticket SLA" xfId="673"/>
    <cellStyle name="_060607 Ticket SLA 2" xfId="5375"/>
    <cellStyle name="_060706 Ticket SLA" xfId="674"/>
    <cellStyle name="_060706 Ticket SLA 2" xfId="5376"/>
    <cellStyle name="_06072007 Ticket SLA" xfId="675"/>
    <cellStyle name="_06072007 Ticket SLA 2" xfId="5377"/>
    <cellStyle name="_060905 Ticket SLA" xfId="676"/>
    <cellStyle name="_060905 Ticket SLA 2" xfId="5378"/>
    <cellStyle name="_060906 Ticket SLA" xfId="677"/>
    <cellStyle name="_060906 Ticket SLA 2" xfId="5379"/>
    <cellStyle name="_061005 Ticket SLA" xfId="678"/>
    <cellStyle name="_061005 Ticket SLA 2" xfId="5380"/>
    <cellStyle name="_061006 Ticket SLA" xfId="679"/>
    <cellStyle name="_061006 Ticket SLA 2" xfId="5381"/>
    <cellStyle name="_061205 Ticket SLA" xfId="680"/>
    <cellStyle name="_061205 Ticket SLA 2" xfId="5382"/>
    <cellStyle name="_061206 Ticket SLA" xfId="681"/>
    <cellStyle name="_061206 Ticket SLA 2" xfId="5383"/>
    <cellStyle name="_070206 Ticket SLA" xfId="682"/>
    <cellStyle name="_070206 Ticket SLA 2" xfId="5384"/>
    <cellStyle name="_070306 Ticket SLA" xfId="683"/>
    <cellStyle name="_070306 Ticket SLA 2" xfId="5385"/>
    <cellStyle name="_070307 Ticket SLA" xfId="684"/>
    <cellStyle name="_070307 Ticket SLA 2" xfId="5386"/>
    <cellStyle name="_070606 Ticket SLA" xfId="685"/>
    <cellStyle name="_070606 Ticket SLA 2" xfId="5387"/>
    <cellStyle name="_070607 Ticket SLA" xfId="686"/>
    <cellStyle name="_070607 Ticket SLA 2" xfId="5388"/>
    <cellStyle name="_070706 Ticket SLA" xfId="687"/>
    <cellStyle name="_070706 Ticket SLA 2" xfId="5389"/>
    <cellStyle name="_070806 Ticket SLA" xfId="688"/>
    <cellStyle name="_070806 Ticket SLA 2" xfId="5390"/>
    <cellStyle name="_070905 Ticket SLA" xfId="689"/>
    <cellStyle name="_070905 Ticket SLA 2" xfId="5391"/>
    <cellStyle name="_070906 Ticket SLA" xfId="690"/>
    <cellStyle name="_070906 Ticket SLA 2" xfId="5392"/>
    <cellStyle name="_071005 Ticket SLA" xfId="691"/>
    <cellStyle name="_071005 Ticket SLA 2" xfId="5393"/>
    <cellStyle name="_071105 Ticket SLA" xfId="692"/>
    <cellStyle name="_071105 Ticket SLA 2" xfId="5394"/>
    <cellStyle name="_071205 Ticket SLA" xfId="693"/>
    <cellStyle name="_071205 Ticket SLA 2" xfId="5395"/>
    <cellStyle name="_071206 Ticket SLA" xfId="694"/>
    <cellStyle name="_071206 Ticket SLA 2" xfId="5396"/>
    <cellStyle name="_080206 Ticket SLA" xfId="695"/>
    <cellStyle name="_080206 Ticket SLA 2" xfId="5397"/>
    <cellStyle name="_080306 Ticket SLA" xfId="696"/>
    <cellStyle name="_080306 Ticket SLA 2" xfId="5398"/>
    <cellStyle name="_080307 Ticket SLA" xfId="697"/>
    <cellStyle name="_080307 Ticket SLA 2" xfId="5399"/>
    <cellStyle name="_080507 Ticket SLA" xfId="698"/>
    <cellStyle name="_080507 Ticket SLA 2" xfId="5400"/>
    <cellStyle name="_080606 Ticket SLA" xfId="699"/>
    <cellStyle name="_080606 Ticket SLA 2" xfId="5401"/>
    <cellStyle name="_080607 Ticket SLA" xfId="700"/>
    <cellStyle name="_080607 Ticket SLA 2" xfId="5402"/>
    <cellStyle name="_080806 Ticket SLA" xfId="701"/>
    <cellStyle name="_080806 Ticket SLA 2" xfId="5403"/>
    <cellStyle name="_080905 Ticket SLA" xfId="702"/>
    <cellStyle name="_080905 Ticket SLA 2" xfId="5404"/>
    <cellStyle name="_080906 Ticket SLA" xfId="703"/>
    <cellStyle name="_080906 Ticket SLA 2" xfId="5405"/>
    <cellStyle name="_081105 Ticket SLA" xfId="704"/>
    <cellStyle name="_081105 Ticket SLA 2" xfId="5406"/>
    <cellStyle name="_081205 Ticket SLA" xfId="705"/>
    <cellStyle name="_081205 Ticket SLA 2" xfId="5407"/>
    <cellStyle name="_081206 Ticket SLA" xfId="706"/>
    <cellStyle name="_081206 Ticket SLA 2" xfId="5408"/>
    <cellStyle name="_090106 Ticket SLA" xfId="707"/>
    <cellStyle name="_090106 Ticket SLA 2" xfId="5409"/>
    <cellStyle name="_090107 Ticket SLA" xfId="708"/>
    <cellStyle name="_090107 Ticket SLA 2" xfId="5410"/>
    <cellStyle name="_090206 Ticket SLA" xfId="709"/>
    <cellStyle name="_090206 Ticket SLA 2" xfId="5411"/>
    <cellStyle name="_090306 Ticket SLA" xfId="710"/>
    <cellStyle name="_090306 Ticket SLA 2" xfId="5412"/>
    <cellStyle name="_090307 Ticket SLA" xfId="711"/>
    <cellStyle name="_090307 Ticket SLA 2" xfId="5413"/>
    <cellStyle name="_090507 Ticket SLA" xfId="712"/>
    <cellStyle name="_090507 Ticket SLA 2" xfId="5414"/>
    <cellStyle name="_090606 Ticket SLA" xfId="713"/>
    <cellStyle name="_090606 Ticket SLA 2" xfId="5415"/>
    <cellStyle name="_09072007 Ticket SLA" xfId="714"/>
    <cellStyle name="_09072007 Ticket SLA 2" xfId="5416"/>
    <cellStyle name="_090806 Ticket SLA" xfId="715"/>
    <cellStyle name="_090806 Ticket SLA 2" xfId="5417"/>
    <cellStyle name="_090905 Ticket SLA" xfId="716"/>
    <cellStyle name="_090905 Ticket SLA 2" xfId="5418"/>
    <cellStyle name="_091006 Ticket SLA" xfId="717"/>
    <cellStyle name="_091006 Ticket SLA 2" xfId="5419"/>
    <cellStyle name="_091105 Ticket SLA" xfId="718"/>
    <cellStyle name="_091105 Ticket SLA 2" xfId="5420"/>
    <cellStyle name="_091205 Ticket SLA" xfId="719"/>
    <cellStyle name="_091205 Ticket SLA 2" xfId="5421"/>
    <cellStyle name="_100107 Ticket SLA" xfId="720"/>
    <cellStyle name="_100107 Ticket SLA 2" xfId="5422"/>
    <cellStyle name="_100206 Ticket SLA" xfId="721"/>
    <cellStyle name="_100206 Ticket SLA 2" xfId="5423"/>
    <cellStyle name="_100306 Ticket SLA" xfId="722"/>
    <cellStyle name="_100306 Ticket SLA 2" xfId="5424"/>
    <cellStyle name="_100507 Ticket SLA" xfId="723"/>
    <cellStyle name="_100507 Ticket SLA 2" xfId="5425"/>
    <cellStyle name="_100706 Ticket SLA" xfId="724"/>
    <cellStyle name="_100706 Ticket SLA 2" xfId="5426"/>
    <cellStyle name="_10072007 Ticket SLA" xfId="725"/>
    <cellStyle name="_10072007 Ticket SLA 2" xfId="5427"/>
    <cellStyle name="_100806 Ticket SLA" xfId="726"/>
    <cellStyle name="_100806 Ticket SLA 2" xfId="5428"/>
    <cellStyle name="_101005 Ticket SLA" xfId="727"/>
    <cellStyle name="_101005 Ticket SLA 2" xfId="5429"/>
    <cellStyle name="_101006 Ticket SLA" xfId="728"/>
    <cellStyle name="_101006 Ticket SLA 2" xfId="5430"/>
    <cellStyle name="_101105 Ticket SLA" xfId="729"/>
    <cellStyle name="_101105 Ticket SLA 2" xfId="5431"/>
    <cellStyle name="_110106 Ticket SLA" xfId="730"/>
    <cellStyle name="_110106 Ticket SLA 2" xfId="5432"/>
    <cellStyle name="_110107 Ticket SLA" xfId="731"/>
    <cellStyle name="_110107 Ticket SLA 2" xfId="5433"/>
    <cellStyle name="_110507 Ticket SLA" xfId="732"/>
    <cellStyle name="_110507 Ticket SLA 2" xfId="5434"/>
    <cellStyle name="_110607 Ticket SLA" xfId="733"/>
    <cellStyle name="_110607 Ticket SLA 2" xfId="5435"/>
    <cellStyle name="_110706 Ticket SLA" xfId="734"/>
    <cellStyle name="_110706 Ticket SLA 2" xfId="5436"/>
    <cellStyle name="_11072007 Ticket SLA" xfId="735"/>
    <cellStyle name="_11072007 Ticket SLA 2" xfId="5437"/>
    <cellStyle name="_110806 Ticket SLA" xfId="736"/>
    <cellStyle name="_110806 Ticket SLA 2" xfId="5438"/>
    <cellStyle name="_111005 Ticket SLA" xfId="737"/>
    <cellStyle name="_111005 Ticket SLA 2" xfId="5439"/>
    <cellStyle name="_111006 Ticket SLA" xfId="738"/>
    <cellStyle name="_111006 Ticket SLA 2" xfId="5440"/>
    <cellStyle name="_111105 Ticket SLA" xfId="739"/>
    <cellStyle name="_111105 Ticket SLA 2" xfId="5441"/>
    <cellStyle name="_111206 Ticket SLA" xfId="740"/>
    <cellStyle name="_111206 Ticket SLA 2" xfId="5442"/>
    <cellStyle name="_120106 Ticket SLA" xfId="741"/>
    <cellStyle name="_120106 Ticket SLA 2" xfId="5443"/>
    <cellStyle name="_120107 Ticket SLA" xfId="742"/>
    <cellStyle name="_120107 Ticket SLA 2" xfId="5444"/>
    <cellStyle name="_120307 Ticket SLA" xfId="743"/>
    <cellStyle name="_120307 Ticket SLA 2" xfId="5445"/>
    <cellStyle name="_120406 Ticket SLA" xfId="744"/>
    <cellStyle name="_120406 Ticket SLA 2" xfId="5446"/>
    <cellStyle name="_120606 Ticket SLA" xfId="745"/>
    <cellStyle name="_120606 Ticket SLA 2" xfId="5447"/>
    <cellStyle name="_120607 Ticket SLA" xfId="746"/>
    <cellStyle name="_120607 Ticket SLA 2" xfId="5448"/>
    <cellStyle name="_120905 Ticket SLA" xfId="747"/>
    <cellStyle name="_120905 Ticket SLA 2" xfId="5449"/>
    <cellStyle name="_120906 Ticket SLA" xfId="748"/>
    <cellStyle name="_120906 Ticket SLA 2" xfId="5450"/>
    <cellStyle name="_121005 Ticket SLA" xfId="749"/>
    <cellStyle name="_121005 Ticket SLA 2" xfId="5451"/>
    <cellStyle name="_121006 Ticket SLA" xfId="750"/>
    <cellStyle name="_121006 Ticket SLA 2" xfId="5452"/>
    <cellStyle name="_121205 Ticket SLA" xfId="751"/>
    <cellStyle name="_121205 Ticket SLA 2" xfId="5453"/>
    <cellStyle name="_121206 Ticket SLA" xfId="752"/>
    <cellStyle name="_121206 Ticket SLA 2" xfId="5454"/>
    <cellStyle name="_13 July" xfId="753"/>
    <cellStyle name="_13 July 10" xfId="754"/>
    <cellStyle name="_13 July 10 2" xfId="5456"/>
    <cellStyle name="_13 July 11" xfId="755"/>
    <cellStyle name="_13 July 11 2" xfId="5457"/>
    <cellStyle name="_13 July 12" xfId="756"/>
    <cellStyle name="_13 July 12 2" xfId="5458"/>
    <cellStyle name="_13 July 13" xfId="757"/>
    <cellStyle name="_13 July 13 2" xfId="5459"/>
    <cellStyle name="_13 July 14" xfId="758"/>
    <cellStyle name="_13 July 14 2" xfId="5460"/>
    <cellStyle name="_13 July 15" xfId="759"/>
    <cellStyle name="_13 July 15 2" xfId="5461"/>
    <cellStyle name="_13 July 16" xfId="760"/>
    <cellStyle name="_13 July 16 2" xfId="5462"/>
    <cellStyle name="_13 July 17" xfId="5455"/>
    <cellStyle name="_13 July 2" xfId="761"/>
    <cellStyle name="_13 July 2 2" xfId="5463"/>
    <cellStyle name="_13 July 3" xfId="762"/>
    <cellStyle name="_13 July 3 2" xfId="5464"/>
    <cellStyle name="_13 July 4" xfId="763"/>
    <cellStyle name="_13 July 4 2" xfId="5465"/>
    <cellStyle name="_13 July 5" xfId="764"/>
    <cellStyle name="_13 July 5 2" xfId="5466"/>
    <cellStyle name="_13 July 6" xfId="765"/>
    <cellStyle name="_13 July 6 2" xfId="5467"/>
    <cellStyle name="_13 July 7" xfId="766"/>
    <cellStyle name="_13 July 7 2" xfId="5468"/>
    <cellStyle name="_13 July 8" xfId="767"/>
    <cellStyle name="_13 July 8 2" xfId="5469"/>
    <cellStyle name="_13 July 9" xfId="768"/>
    <cellStyle name="_13 July 9 2" xfId="5470"/>
    <cellStyle name="_13 July_DSR Report" xfId="769"/>
    <cellStyle name="_13 July_DSR Report 2" xfId="5471"/>
    <cellStyle name="_13 July_DSR Report_1" xfId="770"/>
    <cellStyle name="_13 July_DSR Report_1 2" xfId="5472"/>
    <cellStyle name="_13 July_Sheet6" xfId="771"/>
    <cellStyle name="_13 July_Sheet6 2" xfId="5473"/>
    <cellStyle name="_13 July_Sheet8" xfId="772"/>
    <cellStyle name="_13 July_Sheet8 2" xfId="5474"/>
    <cellStyle name="_130206 Ticket SLA" xfId="773"/>
    <cellStyle name="_130206 Ticket SLA 2" xfId="5475"/>
    <cellStyle name="_130207 Ticket SLA" xfId="774"/>
    <cellStyle name="_130207 Ticket SLA 2" xfId="5476"/>
    <cellStyle name="_130306 Ticket SLA" xfId="775"/>
    <cellStyle name="_130306 Ticket SLA 2" xfId="5477"/>
    <cellStyle name="_130307 Ticket SLA" xfId="776"/>
    <cellStyle name="_130307 Ticket SLA 2" xfId="5478"/>
    <cellStyle name="_130407 Ticket SLA" xfId="777"/>
    <cellStyle name="_130407 Ticket SLA 2" xfId="5479"/>
    <cellStyle name="_130606 Ticket SLA" xfId="778"/>
    <cellStyle name="_130606 Ticket SLA 2" xfId="5480"/>
    <cellStyle name="_130607 Ticket SLA" xfId="779"/>
    <cellStyle name="_130607 Ticket SLA 2" xfId="5481"/>
    <cellStyle name="_130905 Ticket SLA" xfId="780"/>
    <cellStyle name="_130905 Ticket SLA 2" xfId="5482"/>
    <cellStyle name="_130906 Ticket SLA" xfId="781"/>
    <cellStyle name="_130906 Ticket SLA 2" xfId="5483"/>
    <cellStyle name="_131005 Ticket SLA" xfId="782"/>
    <cellStyle name="_131005 Ticket SLA 2" xfId="5484"/>
    <cellStyle name="_131006 Ticket SLA" xfId="783"/>
    <cellStyle name="_131006 Ticket SLA 2" xfId="5485"/>
    <cellStyle name="_131106 Ticket SLA" xfId="784"/>
    <cellStyle name="_131106 Ticket SLA 2" xfId="5486"/>
    <cellStyle name="_131205 Ticket SLA" xfId="785"/>
    <cellStyle name="_131205 Ticket SLA 2" xfId="5487"/>
    <cellStyle name="_131206 Ticket SLA" xfId="786"/>
    <cellStyle name="_131206 Ticket SLA 2" xfId="5488"/>
    <cellStyle name="_140206 Ticket SLA" xfId="787"/>
    <cellStyle name="_140206 Ticket SLA 2" xfId="5489"/>
    <cellStyle name="_140207 Ticket SLA" xfId="788"/>
    <cellStyle name="_140207 Ticket SLA 2" xfId="5490"/>
    <cellStyle name="_140306 Ticket SLA" xfId="789"/>
    <cellStyle name="_140306 Ticket SLA 2" xfId="5491"/>
    <cellStyle name="_140307 Ticket SLA" xfId="790"/>
    <cellStyle name="_140307 Ticket SLA 2" xfId="5492"/>
    <cellStyle name="_140507 Ticket SLA" xfId="791"/>
    <cellStyle name="_140507 Ticket SLA 2" xfId="5493"/>
    <cellStyle name="_140606 Ticket SLA" xfId="792"/>
    <cellStyle name="_140606 Ticket SLA 2" xfId="5494"/>
    <cellStyle name="_140607 Ticket SLA" xfId="793"/>
    <cellStyle name="_140607 Ticket SLA 2" xfId="5495"/>
    <cellStyle name="_140905 Ticket SLA" xfId="794"/>
    <cellStyle name="_140905 Ticket SLA 2" xfId="5496"/>
    <cellStyle name="_140906 Ticket SLA" xfId="795"/>
    <cellStyle name="_140906 Ticket SLA 2" xfId="5497"/>
    <cellStyle name="_141005 Ticket SLA" xfId="796"/>
    <cellStyle name="_141005 Ticket SLA 2" xfId="5498"/>
    <cellStyle name="_141105 Ticket SLA" xfId="797"/>
    <cellStyle name="_141105 Ticket SLA 2" xfId="5499"/>
    <cellStyle name="_141106 Ticket SLA" xfId="798"/>
    <cellStyle name="_141106 Ticket SLA 2" xfId="5500"/>
    <cellStyle name="_141206 Ticket SLA" xfId="799"/>
    <cellStyle name="_141206 Ticket SLA 2" xfId="5501"/>
    <cellStyle name="_150107 Ticket SLA" xfId="800"/>
    <cellStyle name="_150107 Ticket SLA 2" xfId="5502"/>
    <cellStyle name="_150206 Ticket SLA" xfId="801"/>
    <cellStyle name="_150206 Ticket SLA 2" xfId="5503"/>
    <cellStyle name="_150207 Ticket SLA" xfId="802"/>
    <cellStyle name="_150207 Ticket SLA 2" xfId="5504"/>
    <cellStyle name="_150306 Ticket SLA" xfId="803"/>
    <cellStyle name="_150306 Ticket SLA 2" xfId="5505"/>
    <cellStyle name="_150307 Ticket SLA" xfId="804"/>
    <cellStyle name="_150307 Ticket SLA 2" xfId="5506"/>
    <cellStyle name="_150506 Ticket SLA" xfId="805"/>
    <cellStyle name="_150506 Ticket SLA 2" xfId="5507"/>
    <cellStyle name="_150507 Ticket SLA" xfId="806"/>
    <cellStyle name="_150507 Ticket SLA 2" xfId="5508"/>
    <cellStyle name="_150606 Ticket SLA" xfId="807"/>
    <cellStyle name="_150606 Ticket SLA 2" xfId="5509"/>
    <cellStyle name="_150607 Ticket SLA" xfId="808"/>
    <cellStyle name="_150607 Ticket SLA 2" xfId="5510"/>
    <cellStyle name="_150806 Ticket SLA" xfId="809"/>
    <cellStyle name="_150806 Ticket SLA 2" xfId="5511"/>
    <cellStyle name="_150905 Ticket SLA" xfId="810"/>
    <cellStyle name="_150905 Ticket SLA 2" xfId="5512"/>
    <cellStyle name="_150906 Ticket SLA" xfId="811"/>
    <cellStyle name="_150906 Ticket SLA 2" xfId="5513"/>
    <cellStyle name="_151105 Ticket SLA" xfId="812"/>
    <cellStyle name="_151105 Ticket SLA 2" xfId="5514"/>
    <cellStyle name="_151106 Ticket SLA" xfId="813"/>
    <cellStyle name="_151106 Ticket SLA 2" xfId="5515"/>
    <cellStyle name="_151206 Ticket SLA" xfId="814"/>
    <cellStyle name="_151206 Ticket SLA 2" xfId="5516"/>
    <cellStyle name="_160106 Ticket SLA" xfId="815"/>
    <cellStyle name="_160106 Ticket SLA 2" xfId="5517"/>
    <cellStyle name="_160107 Ticket SLA" xfId="816"/>
    <cellStyle name="_160107 Ticket SLA 2" xfId="5518"/>
    <cellStyle name="_160206 Ticket SLA" xfId="817"/>
    <cellStyle name="_160206 Ticket SLA 2" xfId="5519"/>
    <cellStyle name="_160306 Ticket SLA" xfId="818"/>
    <cellStyle name="_160306 Ticket SLA 2" xfId="5520"/>
    <cellStyle name="_160307 Ticket SLA" xfId="819"/>
    <cellStyle name="_160307 Ticket SLA 2" xfId="5521"/>
    <cellStyle name="_160407 Ticket SLA" xfId="820"/>
    <cellStyle name="_160407 Ticket SLA 2" xfId="5522"/>
    <cellStyle name="_160506 Ticket SLA" xfId="821"/>
    <cellStyle name="_160506 Ticket SLA 2" xfId="5523"/>
    <cellStyle name="_160806 Ticket SLA" xfId="822"/>
    <cellStyle name="_160806 Ticket SLA 2" xfId="5524"/>
    <cellStyle name="_160905 Ticket SLA" xfId="823"/>
    <cellStyle name="_160905 Ticket SLA 2" xfId="5525"/>
    <cellStyle name="_161105 Ticket SLA" xfId="824"/>
    <cellStyle name="_161105 Ticket SLA 2" xfId="5526"/>
    <cellStyle name="_161106 Ticket SLA" xfId="825"/>
    <cellStyle name="_161106 Ticket SLA 2" xfId="5527"/>
    <cellStyle name="_161205 Ticket SLA" xfId="826"/>
    <cellStyle name="_161205 Ticket SLA 2" xfId="5528"/>
    <cellStyle name="_170106 Ticket SLA" xfId="827"/>
    <cellStyle name="_170106 Ticket SLA 2" xfId="5529"/>
    <cellStyle name="_170107 Ticket SLA" xfId="828"/>
    <cellStyle name="_170107 Ticket SLA 2" xfId="5530"/>
    <cellStyle name="_170206 Ticket SLA" xfId="829"/>
    <cellStyle name="_170206 Ticket SLA 2" xfId="5531"/>
    <cellStyle name="_170306 Ticket SLA" xfId="830"/>
    <cellStyle name="_170306 Ticket SLA 2" xfId="5532"/>
    <cellStyle name="_170407 Ticket SLA" xfId="831"/>
    <cellStyle name="_170407 Ticket SLA 2" xfId="5533"/>
    <cellStyle name="_170506 Ticket SLA" xfId="832"/>
    <cellStyle name="_170506 Ticket SLA 2" xfId="5534"/>
    <cellStyle name="_170507 Ticket SLA" xfId="833"/>
    <cellStyle name="_170507 Ticket SLA 2" xfId="5535"/>
    <cellStyle name="_171005 Ticket SLA" xfId="834"/>
    <cellStyle name="_171005 Ticket SLA 2" xfId="5536"/>
    <cellStyle name="_180106 Ticket SLA" xfId="835"/>
    <cellStyle name="_180106 Ticket SLA 2" xfId="5537"/>
    <cellStyle name="_180107 Ticket SLA" xfId="836"/>
    <cellStyle name="_180107 Ticket SLA 2" xfId="5538"/>
    <cellStyle name="_180406 Ticket SLA" xfId="837"/>
    <cellStyle name="_180406 Ticket SLA 2" xfId="5539"/>
    <cellStyle name="_180506 Ticket SLA" xfId="838"/>
    <cellStyle name="_180506 Ticket SLA 2" xfId="5540"/>
    <cellStyle name="_180507 Ticket SLA" xfId="839"/>
    <cellStyle name="_180507 Ticket SLA 2" xfId="5541"/>
    <cellStyle name="_180607 Ticket SLA" xfId="840"/>
    <cellStyle name="_180607 Ticket SLA 2" xfId="5542"/>
    <cellStyle name="_181005 Ticket SLA" xfId="841"/>
    <cellStyle name="_181005 Ticket SLA 2" xfId="5543"/>
    <cellStyle name="_181105 Ticket SLA" xfId="842"/>
    <cellStyle name="_181105 Ticket SLA 2" xfId="5544"/>
    <cellStyle name="_181206 Ticket SLA" xfId="843"/>
    <cellStyle name="_181206 Ticket SLA 2" xfId="5545"/>
    <cellStyle name="_190106 Ticket SLA" xfId="844"/>
    <cellStyle name="_190106 Ticket SLA 2" xfId="5546"/>
    <cellStyle name="_190107 Ticket SLA" xfId="845"/>
    <cellStyle name="_190107 Ticket SLA 2" xfId="5547"/>
    <cellStyle name="_190207 Ticket SLA" xfId="846"/>
    <cellStyle name="_190207 Ticket SLA 2" xfId="5548"/>
    <cellStyle name="_190307 Ticket SLA" xfId="847"/>
    <cellStyle name="_190307 Ticket SLA 2" xfId="5549"/>
    <cellStyle name="_190407 Ticket SLA" xfId="848"/>
    <cellStyle name="_190407 Ticket SLA 2" xfId="5550"/>
    <cellStyle name="_190607 Ticket SLA" xfId="849"/>
    <cellStyle name="_190607 Ticket SLA 2" xfId="5551"/>
    <cellStyle name="_190905 Ticket SLA" xfId="850"/>
    <cellStyle name="_190905 Ticket SLA 2" xfId="5552"/>
    <cellStyle name="_190906 Ticket SLA" xfId="851"/>
    <cellStyle name="_190906 Ticket SLA 2" xfId="5553"/>
    <cellStyle name="_191005 Ticket SLA" xfId="852"/>
    <cellStyle name="_191005 Ticket SLA 2" xfId="5554"/>
    <cellStyle name="_191205 Ticket SLA" xfId="853"/>
    <cellStyle name="_191205 Ticket SLA 2" xfId="5555"/>
    <cellStyle name="_191206 Ticket SLA" xfId="854"/>
    <cellStyle name="_191206 Ticket SLA 2" xfId="5556"/>
    <cellStyle name="_200106 Ticket SLA" xfId="855"/>
    <cellStyle name="_200106 Ticket SLA 2" xfId="5557"/>
    <cellStyle name="_200207 Ticket SLA" xfId="856"/>
    <cellStyle name="_200207 Ticket SLA 2" xfId="5558"/>
    <cellStyle name="_200306 Ticket SLA" xfId="857"/>
    <cellStyle name="_200306 Ticket SLA 2" xfId="5559"/>
    <cellStyle name="_200307 Ticket SLA" xfId="858"/>
    <cellStyle name="_200307 Ticket SLA 2" xfId="5560"/>
    <cellStyle name="_200407 Ticket SLA" xfId="859"/>
    <cellStyle name="_200407 Ticket SLA 2" xfId="5561"/>
    <cellStyle name="_200606 Ticket SLA" xfId="860"/>
    <cellStyle name="_200606 Ticket SLA 2" xfId="5562"/>
    <cellStyle name="_200607 Ticket SLA" xfId="861"/>
    <cellStyle name="_200607 Ticket SLA 2" xfId="5563"/>
    <cellStyle name="_200905 Ticket SLA" xfId="862"/>
    <cellStyle name="_200905 Ticket SLA 2" xfId="5564"/>
    <cellStyle name="_200906 Ticket SLA" xfId="863"/>
    <cellStyle name="_200906 Ticket SLA 2" xfId="5565"/>
    <cellStyle name="_201005 Ticket SLA" xfId="864"/>
    <cellStyle name="_201005 Ticket SLA 2" xfId="5566"/>
    <cellStyle name="_201205 Ticket SLA" xfId="865"/>
    <cellStyle name="_201205 Ticket SLA 2" xfId="5567"/>
    <cellStyle name="_210207 Ticket SLA" xfId="866"/>
    <cellStyle name="_210207 Ticket SLA 2" xfId="5568"/>
    <cellStyle name="_210306 Ticket SLA" xfId="867"/>
    <cellStyle name="_210306 Ticket SLA 2" xfId="5569"/>
    <cellStyle name="_210307 Ticket SLA" xfId="868"/>
    <cellStyle name="_210307 Ticket SLA 2" xfId="5570"/>
    <cellStyle name="_210507 Ticket SLA" xfId="869"/>
    <cellStyle name="_210507 Ticket SLA 2" xfId="5571"/>
    <cellStyle name="_210606 Ticket SLA" xfId="870"/>
    <cellStyle name="_210606 Ticket SLA 2" xfId="5572"/>
    <cellStyle name="_210607 Ticket SLA" xfId="871"/>
    <cellStyle name="_210607 Ticket SLA 2" xfId="5573"/>
    <cellStyle name="_210806 Ticket SLA" xfId="872"/>
    <cellStyle name="_210806 Ticket SLA 2" xfId="5574"/>
    <cellStyle name="_210905 Ticket SLA" xfId="873"/>
    <cellStyle name="_210905 Ticket SLA 2" xfId="5575"/>
    <cellStyle name="_210906 Ticket SLA" xfId="874"/>
    <cellStyle name="_210906 Ticket SLA 2" xfId="5576"/>
    <cellStyle name="_211005 Ticket SLA" xfId="875"/>
    <cellStyle name="_211005 Ticket SLA 2" xfId="5577"/>
    <cellStyle name="_211105 Ticket SLA" xfId="876"/>
    <cellStyle name="_211105 Ticket SLA 2" xfId="5578"/>
    <cellStyle name="_211205 Ticket SLA" xfId="877"/>
    <cellStyle name="_211205 Ticket SLA 2" xfId="5579"/>
    <cellStyle name="_220107 Ticket SLA" xfId="878"/>
    <cellStyle name="_220107 Ticket SLA 2" xfId="5580"/>
    <cellStyle name="_220206 Ticket SLA" xfId="879"/>
    <cellStyle name="_220206 Ticket SLA 2" xfId="5581"/>
    <cellStyle name="_220207 Ticket SLA" xfId="880"/>
    <cellStyle name="_220207 Ticket SLA 2" xfId="5582"/>
    <cellStyle name="_220307 Ticket SLA" xfId="881"/>
    <cellStyle name="_220307 Ticket SLA 2" xfId="5583"/>
    <cellStyle name="_220507 Ticket SLA" xfId="882"/>
    <cellStyle name="_220507 Ticket SLA 2" xfId="5584"/>
    <cellStyle name="_220606 Ticket SLA" xfId="883"/>
    <cellStyle name="_220606 Ticket SLA 2" xfId="5585"/>
    <cellStyle name="_220607 Ticket SLA" xfId="884"/>
    <cellStyle name="_220607 Ticket SLA 2" xfId="5586"/>
    <cellStyle name="_220806 Ticket SLA" xfId="885"/>
    <cellStyle name="_220806 Ticket SLA 2" xfId="5587"/>
    <cellStyle name="_220905 Ticket SLA" xfId="886"/>
    <cellStyle name="_220905 Ticket SLA 2" xfId="5588"/>
    <cellStyle name="_220906 Ticket SLA" xfId="887"/>
    <cellStyle name="_220906 Ticket SLA 2" xfId="5589"/>
    <cellStyle name="_221105 Ticket SLA" xfId="888"/>
    <cellStyle name="_221105 Ticket SLA 2" xfId="5590"/>
    <cellStyle name="_221106 Ticket SLA" xfId="889"/>
    <cellStyle name="_221106 Ticket SLA 2" xfId="5591"/>
    <cellStyle name="_221205 Ticket SLA" xfId="890"/>
    <cellStyle name="_221205 Ticket SLA 2" xfId="5592"/>
    <cellStyle name="_230106 Ticket SLA" xfId="891"/>
    <cellStyle name="_230106 Ticket SLA 2" xfId="5593"/>
    <cellStyle name="_230107 Ticket SLA" xfId="892"/>
    <cellStyle name="_230107 Ticket SLA 2" xfId="5594"/>
    <cellStyle name="_230207 Ticket SLA" xfId="893"/>
    <cellStyle name="_230207 Ticket SLA 2" xfId="5595"/>
    <cellStyle name="_230307 Ticket SLA" xfId="894"/>
    <cellStyle name="_230307 Ticket SLA 2" xfId="5596"/>
    <cellStyle name="_230407 Ticket SLA" xfId="895"/>
    <cellStyle name="_230407 Ticket SLA 2" xfId="5597"/>
    <cellStyle name="_230507 Ticket SLA" xfId="896"/>
    <cellStyle name="_230507 Ticket SLA 2" xfId="5598"/>
    <cellStyle name="_230606 Ticket SLA" xfId="897"/>
    <cellStyle name="_230606 Ticket SLA 2" xfId="5599"/>
    <cellStyle name="_230806 Ticket SLA" xfId="898"/>
    <cellStyle name="_230806 Ticket SLA 2" xfId="5600"/>
    <cellStyle name="_230905 Ticket SLA" xfId="899"/>
    <cellStyle name="_230905 Ticket SLA 2" xfId="5601"/>
    <cellStyle name="_231006 Ticket SLA" xfId="900"/>
    <cellStyle name="_231006 Ticket SLA 2" xfId="5602"/>
    <cellStyle name="_231105 Ticket SLA" xfId="901"/>
    <cellStyle name="_231105 Ticket SLA 2" xfId="5603"/>
    <cellStyle name="_231106 Ticket SLA" xfId="902"/>
    <cellStyle name="_231106 Ticket SLA 2" xfId="5604"/>
    <cellStyle name="_231205 Ticket SLA" xfId="903"/>
    <cellStyle name="_231205 Ticket SLA 2" xfId="5605"/>
    <cellStyle name="_240106 Ticket SLA" xfId="904"/>
    <cellStyle name="_240106 Ticket SLA 2" xfId="5606"/>
    <cellStyle name="_240107 Ticket SLA" xfId="905"/>
    <cellStyle name="_240107 Ticket SLA 2" xfId="5607"/>
    <cellStyle name="_240206 Ticket SLA" xfId="906"/>
    <cellStyle name="_240206 Ticket SLA 2" xfId="5608"/>
    <cellStyle name="_240306 Ticket SLA" xfId="907"/>
    <cellStyle name="_240306 Ticket SLA 2" xfId="5609"/>
    <cellStyle name="_240407 Ticket SLA" xfId="908"/>
    <cellStyle name="_240407 Ticket SLA 2" xfId="5610"/>
    <cellStyle name="_240506 Ticket SLA" xfId="909"/>
    <cellStyle name="_240506 Ticket SLA 2" xfId="5611"/>
    <cellStyle name="_240507 Ticket SLA" xfId="910"/>
    <cellStyle name="_240507 Ticket SLA 2" xfId="5612"/>
    <cellStyle name="_240806 Ticket SLA" xfId="911"/>
    <cellStyle name="_240806 Ticket SLA 2" xfId="5613"/>
    <cellStyle name="_241006 Ticket SLA" xfId="912"/>
    <cellStyle name="_241006 Ticket SLA 2" xfId="5614"/>
    <cellStyle name="_241105 Ticket SLA" xfId="913"/>
    <cellStyle name="_241105 Ticket SLA 2" xfId="5615"/>
    <cellStyle name="_241106 Ticket SLA" xfId="914"/>
    <cellStyle name="_241106 Ticket SLA 2" xfId="5616"/>
    <cellStyle name="_250106 Ticket SLA" xfId="915"/>
    <cellStyle name="_250106 Ticket SLA 2" xfId="5617"/>
    <cellStyle name="_250107 Ticket SLA" xfId="916"/>
    <cellStyle name="_250107 Ticket SLA 2" xfId="5618"/>
    <cellStyle name="_250407 Ticket SLA" xfId="917"/>
    <cellStyle name="_250407 Ticket SLA 2" xfId="5619"/>
    <cellStyle name="_250506 Ticket SLA" xfId="918"/>
    <cellStyle name="_250506 Ticket SLA 2" xfId="5620"/>
    <cellStyle name="_250507 Ticket SLA" xfId="919"/>
    <cellStyle name="_250507 Ticket SLA 2" xfId="5621"/>
    <cellStyle name="_250607 Ticket SLA" xfId="920"/>
    <cellStyle name="_250607 Ticket SLA 2" xfId="5622"/>
    <cellStyle name="_250806 Ticket SLA" xfId="921"/>
    <cellStyle name="_250806 Ticket SLA 2" xfId="5623"/>
    <cellStyle name="_250906 Ticket SLA" xfId="922"/>
    <cellStyle name="_250906 Ticket SLA 2" xfId="5624"/>
    <cellStyle name="_251005 Ticket SLA" xfId="923"/>
    <cellStyle name="_251005 Ticket SLA 2" xfId="5625"/>
    <cellStyle name="_251006 Ticket SLA" xfId="924"/>
    <cellStyle name="_251006 Ticket SLA 2" xfId="5626"/>
    <cellStyle name="_251105 Ticket SLA" xfId="925"/>
    <cellStyle name="_251105 Ticket SLA 2" xfId="5627"/>
    <cellStyle name="_260106 Ticket SLA" xfId="926"/>
    <cellStyle name="_260106 Ticket SLA 2" xfId="5628"/>
    <cellStyle name="_260107 Ticket SLA" xfId="927"/>
    <cellStyle name="_260107 Ticket SLA 2" xfId="5629"/>
    <cellStyle name="_260307 Ticket SLA" xfId="928"/>
    <cellStyle name="_260307 Ticket SLA 2" xfId="5630"/>
    <cellStyle name="_260407 Ticket SLA" xfId="929"/>
    <cellStyle name="_260407 Ticket SLA 2" xfId="5631"/>
    <cellStyle name="_260506 Ticket SLA" xfId="930"/>
    <cellStyle name="_260506 Ticket SLA 2" xfId="5632"/>
    <cellStyle name="_260607 Ticket SLA" xfId="931"/>
    <cellStyle name="_260607 Ticket SLA 2" xfId="5633"/>
    <cellStyle name="_260906 Ticket SLA" xfId="932"/>
    <cellStyle name="_260906 Ticket SLA 2" xfId="5634"/>
    <cellStyle name="_261005 Ticket SLA" xfId="933"/>
    <cellStyle name="_261005 Ticket SLA 2" xfId="5635"/>
    <cellStyle name="_261006 Ticket SLA" xfId="934"/>
    <cellStyle name="_261006 Ticket SLA 2" xfId="5636"/>
    <cellStyle name="_270106 Ticket SLA" xfId="935"/>
    <cellStyle name="_270106 Ticket SLA 2" xfId="5637"/>
    <cellStyle name="_270206 Ticket SLA" xfId="936"/>
    <cellStyle name="_270206 Ticket SLA 2" xfId="5638"/>
    <cellStyle name="_270207 Ticket SLA" xfId="937"/>
    <cellStyle name="_270207 Ticket SLA 2" xfId="5639"/>
    <cellStyle name="_270407 Ticket SLA" xfId="938"/>
    <cellStyle name="_270407 Ticket SLA 2" xfId="5640"/>
    <cellStyle name="_270607 Ticket SLA" xfId="939"/>
    <cellStyle name="_270607 Ticket SLA 2" xfId="5641"/>
    <cellStyle name="_270905 Ticket SLA" xfId="940"/>
    <cellStyle name="_270905 Ticket SLA 2" xfId="5642"/>
    <cellStyle name="_270906 Ticket SLA" xfId="941"/>
    <cellStyle name="_270906 Ticket SLA 2" xfId="5643"/>
    <cellStyle name="_271005 Ticket SLA" xfId="942"/>
    <cellStyle name="_271005 Ticket SLA 2" xfId="5644"/>
    <cellStyle name="_271006 Ticket SLA" xfId="943"/>
    <cellStyle name="_271006 Ticket SLA 2" xfId="5645"/>
    <cellStyle name="_271106 Ticket SLA" xfId="944"/>
    <cellStyle name="_271106 Ticket SLA 2" xfId="5646"/>
    <cellStyle name="_271205 Ticket SLA" xfId="945"/>
    <cellStyle name="_271205 Ticket SLA 2" xfId="5647"/>
    <cellStyle name="_280206 Ticket SLA" xfId="946"/>
    <cellStyle name="_280206 Ticket SLA 2" xfId="5648"/>
    <cellStyle name="_280207 Ticket SLA" xfId="947"/>
    <cellStyle name="_280207 Ticket SLA 2" xfId="5649"/>
    <cellStyle name="_280306 Ticket SLA" xfId="948"/>
    <cellStyle name="_280306 Ticket SLA 2" xfId="5650"/>
    <cellStyle name="_280307 Ticket SLA" xfId="949"/>
    <cellStyle name="_280307 Ticket SLA 2" xfId="5651"/>
    <cellStyle name="_280507 Ticket SLA" xfId="950"/>
    <cellStyle name="_280507 Ticket SLA 2" xfId="5652"/>
    <cellStyle name="_280606 Ticket SLA" xfId="951"/>
    <cellStyle name="_280606 Ticket SLA 2" xfId="5653"/>
    <cellStyle name="_280607 Ticket SLA" xfId="952"/>
    <cellStyle name="_280607 Ticket SLA 2" xfId="5654"/>
    <cellStyle name="_280905 Ticket SLA" xfId="953"/>
    <cellStyle name="_280905 Ticket SLA 2" xfId="5655"/>
    <cellStyle name="_280906 Ticket SLA" xfId="954"/>
    <cellStyle name="_280906 Ticket SLA 2" xfId="5656"/>
    <cellStyle name="_281005 Ticket SLA" xfId="955"/>
    <cellStyle name="_281005 Ticket SLA 2" xfId="5657"/>
    <cellStyle name="_281105 Ticket SLA" xfId="956"/>
    <cellStyle name="_281105 Ticket SLA 2" xfId="5658"/>
    <cellStyle name="_281106 Ticket SLA" xfId="957"/>
    <cellStyle name="_281106 Ticket SLA 2" xfId="5659"/>
    <cellStyle name="_281205 Ticket SLA" xfId="958"/>
    <cellStyle name="_281205 Ticket SLA 2" xfId="5660"/>
    <cellStyle name="_290107 Ticket SLA" xfId="959"/>
    <cellStyle name="_290107 Ticket SLA 2" xfId="5661"/>
    <cellStyle name="_290306 Ticket SLA" xfId="960"/>
    <cellStyle name="_290306 Ticket SLA 2" xfId="5662"/>
    <cellStyle name="_290307 Ticket SLA" xfId="961"/>
    <cellStyle name="_290307 Ticket SLA 2" xfId="5663"/>
    <cellStyle name="_290507 Ticket SLA" xfId="962"/>
    <cellStyle name="_290507 Ticket SLA 2" xfId="5664"/>
    <cellStyle name="_290606 Ticket SLA" xfId="963"/>
    <cellStyle name="_290606 Ticket SLA 2" xfId="5665"/>
    <cellStyle name="_290806 Ticket SLA" xfId="964"/>
    <cellStyle name="_290806 Ticket SLA 2" xfId="5666"/>
    <cellStyle name="_290905 Ticket SLA" xfId="965"/>
    <cellStyle name="_290905 Ticket SLA 2" xfId="5667"/>
    <cellStyle name="_291105 Ticket SLA" xfId="966"/>
    <cellStyle name="_291105 Ticket SLA 2" xfId="5668"/>
    <cellStyle name="_291106 Ticket SLA" xfId="967"/>
    <cellStyle name="_291106 Ticket SLA 2" xfId="5669"/>
    <cellStyle name="_291205 Ticket SLA" xfId="968"/>
    <cellStyle name="_291205 Ticket SLA 2" xfId="5670"/>
    <cellStyle name="_300106 Ticket SLA" xfId="969"/>
    <cellStyle name="_300106 Ticket SLA 2" xfId="5671"/>
    <cellStyle name="_300107 Ticket SLA" xfId="970"/>
    <cellStyle name="_300107 Ticket SLA 2" xfId="5672"/>
    <cellStyle name="_300307 Ticket SLA" xfId="971"/>
    <cellStyle name="_300307 Ticket SLA 2" xfId="5673"/>
    <cellStyle name="_300407 Ticket SLA" xfId="972"/>
    <cellStyle name="_300407 Ticket SLA 2" xfId="5674"/>
    <cellStyle name="_300506 Ticket SLA" xfId="973"/>
    <cellStyle name="_300506 Ticket SLA 2" xfId="5675"/>
    <cellStyle name="_300507 Ticket SLA" xfId="974"/>
    <cellStyle name="_300507 Ticket SLA 2" xfId="5676"/>
    <cellStyle name="_300606 Ticket SLA" xfId="975"/>
    <cellStyle name="_300606 Ticket SLA 2" xfId="5677"/>
    <cellStyle name="_300806 Ticket SLA" xfId="976"/>
    <cellStyle name="_300806 Ticket SLA 2" xfId="5678"/>
    <cellStyle name="_300905 Ticket SLA" xfId="977"/>
    <cellStyle name="_300905 Ticket SLA 2" xfId="5679"/>
    <cellStyle name="_301006 Ticket SLA" xfId="978"/>
    <cellStyle name="_301006 Ticket SLA 2" xfId="5680"/>
    <cellStyle name="_301105 Ticket SLA" xfId="979"/>
    <cellStyle name="_301105 Ticket SLA 2" xfId="5681"/>
    <cellStyle name="_301106 Ticket SLA" xfId="980"/>
    <cellStyle name="_301106 Ticket SLA 2" xfId="5682"/>
    <cellStyle name="_310106 Ticket SLA" xfId="981"/>
    <cellStyle name="_310106 Ticket SLA 2" xfId="5683"/>
    <cellStyle name="_310107 Ticket SLA" xfId="982"/>
    <cellStyle name="_310107 Ticket SLA 2" xfId="5684"/>
    <cellStyle name="_310306 Ticket SLA" xfId="983"/>
    <cellStyle name="_310306 Ticket SLA 2" xfId="5685"/>
    <cellStyle name="_310506 Ticket SLA" xfId="984"/>
    <cellStyle name="_310506 Ticket SLA 2" xfId="5686"/>
    <cellStyle name="_310507 Ticket SLA" xfId="985"/>
    <cellStyle name="_310507 Ticket SLA 2" xfId="5687"/>
    <cellStyle name="_310806 Ticket SLA" xfId="986"/>
    <cellStyle name="_310806 Ticket SLA 2" xfId="5688"/>
    <cellStyle name="_311005 Ticket SLA" xfId="987"/>
    <cellStyle name="_311005 Ticket SLA 2" xfId="5689"/>
    <cellStyle name="_311006 Ticket SLA" xfId="988"/>
    <cellStyle name="_311006 Ticket SLA 2" xfId="5690"/>
    <cellStyle name="_7 Days Failure report" xfId="989"/>
    <cellStyle name="_7 Days Failure report 2" xfId="5691"/>
    <cellStyle name="_Actions outstanding" xfId="990"/>
    <cellStyle name="_Actions outstanding 2" xfId="5692"/>
    <cellStyle name="_Acument Global Technologies EMEA Backup Report (Dec)2006" xfId="991"/>
    <cellStyle name="_Acument Global Technologies EMEA Backup Report (Dec)2006 2" xfId="5693"/>
    <cellStyle name="_Acument Global Technologies EMEA Backup Report (Jan)2007" xfId="992"/>
    <cellStyle name="_Acument Global Technologies EMEA Backup Report (Jan)2007 2" xfId="5694"/>
    <cellStyle name="_Apps - List of Activities - Change March 07.xls" xfId="993"/>
    <cellStyle name="_Apps - List of Activities - Change March 07.xls 2" xfId="5695"/>
    <cellStyle name="_Apps - List of Activities - clock change 25-Mar-07fk1" xfId="994"/>
    <cellStyle name="_Apps - List of Activities - clock change 25-Mar-07fk1 2" xfId="5696"/>
    <cellStyle name="_August SRC Trending and Usage" xfId="995"/>
    <cellStyle name="_August SRC Trending and Usage 2" xfId="5697"/>
    <cellStyle name="_BA SM Transition 15-Jan-07" xfId="996"/>
    <cellStyle name="_BA SM Transition 15-Jan-07 2" xfId="5698"/>
    <cellStyle name="_Back-up" xfId="997"/>
    <cellStyle name="_Back-up 2" xfId="5699"/>
    <cellStyle name="_Backups" xfId="998"/>
    <cellStyle name="_Backups 2" xfId="5700"/>
    <cellStyle name="_Basell Alerts 290507" xfId="999"/>
    <cellStyle name="_Basell Alerts 290507 2" xfId="5701"/>
    <cellStyle name="_Book2" xfId="1000"/>
    <cellStyle name="_Book2 2" xfId="5702"/>
    <cellStyle name="_Business Apps Support Info v1.0" xfId="1001"/>
    <cellStyle name="_Business Apps Support Info v1.0 2" xfId="5703"/>
    <cellStyle name="_Capacity Incidents MTD - WE 2007 05 18" xfId="1002"/>
    <cellStyle name="_Capacity Incidents MTD - WE 2007 05 18 2" xfId="5704"/>
    <cellStyle name="_Capacity Incidents MTD - WE 2007 05 25" xfId="1003"/>
    <cellStyle name="_Capacity Incidents MTD - WE 2007 05 25 2" xfId="5705"/>
    <cellStyle name="_Clock Change - 29 October 2006 v6" xfId="1004"/>
    <cellStyle name="_Clock Change - 29 October 2006 v6 2" xfId="5706"/>
    <cellStyle name="_Clock Change - 29 October 2006 v7" xfId="1005"/>
    <cellStyle name="_Clock Change - 29 October 2006 v7 2" xfId="5707"/>
    <cellStyle name="_CLOCK Change FLS Activity" xfId="1006"/>
    <cellStyle name="_CLOCK Change FLS Activity 2" xfId="5708"/>
    <cellStyle name="_COMPARE" xfId="1007"/>
    <cellStyle name="_COMPARE 2" xfId="5709"/>
    <cellStyle name="_Copy of OLA &amp; Availability Status" xfId="1008"/>
    <cellStyle name="_Copy of OLA &amp; Availability Status 2" xfId="5710"/>
    <cellStyle name="_Critical servers" xfId="1009"/>
    <cellStyle name="_Critical servers 2" xfId="5711"/>
    <cellStyle name="_Critical Servers_new" xfId="1010"/>
    <cellStyle name="_Critical Servers_new 2" xfId="5712"/>
    <cellStyle name="_CSC Contact Details - National Grid Support - 1-Apr-07-update" xfId="1011"/>
    <cellStyle name="_CSC Contact Details - National Grid Support - 1-Apr-07-update 2" xfId="5713"/>
    <cellStyle name="_CSCI Contact Details - National Grid Support -06-Dec-07" xfId="1012"/>
    <cellStyle name="_CSCI Contact Details - National Grid Support -06-Dec-07 2" xfId="5714"/>
    <cellStyle name="_CSMs by Trust" xfId="1013"/>
    <cellStyle name="_CSMs by Trust 2" xfId="5715"/>
    <cellStyle name="_CSS Helpdesk" xfId="1014"/>
    <cellStyle name="_CSS Helpdesk 2" xfId="5716"/>
    <cellStyle name="_Daily TfL Pivot Report Template v3" xfId="1015"/>
    <cellStyle name="_Daily TfL Pivot Report Template v3 2" xfId="5717"/>
    <cellStyle name="_December SRC Trending and Usage" xfId="1016"/>
    <cellStyle name="_December SRC Trending and Usage 2" xfId="5718"/>
    <cellStyle name="_deployments environment backup RAG 010905" xfId="1017"/>
    <cellStyle name="_deployments environment backup RAG 010905 2" xfId="5719"/>
    <cellStyle name="_deployments environment backup RAG 100805" xfId="1018"/>
    <cellStyle name="_deployments environment backup RAG 100805 2" xfId="5720"/>
    <cellStyle name="_deployments environment backup RAG 160805" xfId="1019"/>
    <cellStyle name="_deployments environment backup RAG 160805 2" xfId="5721"/>
    <cellStyle name="_deployments environment backup RAG 170805" xfId="1020"/>
    <cellStyle name="_deployments environment backup RAG 170805 2" xfId="5722"/>
    <cellStyle name="_deployments environment backup RAG 190805" xfId="1021"/>
    <cellStyle name="_deployments environment backup RAG 190805 2" xfId="5723"/>
    <cellStyle name="_deployments environment backup RAG 240805" xfId="1022"/>
    <cellStyle name="_deployments environment backup RAG 240805 2" xfId="5724"/>
    <cellStyle name="_deployments environment backup RAG 250805" xfId="1023"/>
    <cellStyle name="_deployments environment backup RAG 250805 2" xfId="5725"/>
    <cellStyle name="_deployments environment backup RAG 310805" xfId="1024"/>
    <cellStyle name="_deployments environment backup RAG 310805 2" xfId="5726"/>
    <cellStyle name="_DmisT 18-07" xfId="1025"/>
    <cellStyle name="_DmisT 18-07 2" xfId="5727"/>
    <cellStyle name="_DmisT Input 050519" xfId="1026"/>
    <cellStyle name="_DmisT Input 050519 2" xfId="5728"/>
    <cellStyle name="_DmisT Input 050520" xfId="1027"/>
    <cellStyle name="_DmisT Input 050520 2" xfId="5729"/>
    <cellStyle name="_DmisT Input 050524" xfId="1028"/>
    <cellStyle name="_DmisT Input 050524 2" xfId="5730"/>
    <cellStyle name="_DmisT Input 050525" xfId="1029"/>
    <cellStyle name="_DmisT Input 050525 2" xfId="5731"/>
    <cellStyle name="_DmisT Input 050606" xfId="1030"/>
    <cellStyle name="_DmisT Input 050606 2" xfId="5732"/>
    <cellStyle name="_DmisT Input 050607" xfId="1031"/>
    <cellStyle name="_DmisT Input 050607 2" xfId="5733"/>
    <cellStyle name="_DmisT Input 050608" xfId="1032"/>
    <cellStyle name="_DmisT Input 050608 2" xfId="5734"/>
    <cellStyle name="_DmisT Input 050609" xfId="1033"/>
    <cellStyle name="_DmisT Input 050609 2" xfId="5735"/>
    <cellStyle name="_DmisT Input 050610" xfId="1034"/>
    <cellStyle name="_DmisT Input 050610 2" xfId="5736"/>
    <cellStyle name="_DmisT Input 050613" xfId="1035"/>
    <cellStyle name="_DmisT Input 050613 2" xfId="5737"/>
    <cellStyle name="_DmisT Input 050614" xfId="1036"/>
    <cellStyle name="_DmisT Input 050614 2" xfId="5738"/>
    <cellStyle name="_DmisT Input 050617" xfId="1037"/>
    <cellStyle name="_DmisT Input 050617 2" xfId="5739"/>
    <cellStyle name="_DmisT Input 050621" xfId="1038"/>
    <cellStyle name="_DmisT Input 050621 2" xfId="5740"/>
    <cellStyle name="_DmisT Input 050627" xfId="1039"/>
    <cellStyle name="_DmisT Input 050627 2" xfId="5741"/>
    <cellStyle name="_DmisT Input 050628" xfId="1040"/>
    <cellStyle name="_DmisT Input 050628 2" xfId="5742"/>
    <cellStyle name="_DmisT Input 050706" xfId="1041"/>
    <cellStyle name="_DmisT Input 050706 2" xfId="5743"/>
    <cellStyle name="_DmisT Input 050707" xfId="1042"/>
    <cellStyle name="_DmisT Input 050707 2" xfId="5744"/>
    <cellStyle name="_DmisT Input 050721" xfId="1043"/>
    <cellStyle name="_DmisT Input 050721 2" xfId="5745"/>
    <cellStyle name="_DmisT Input 050722" xfId="1044"/>
    <cellStyle name="_DmisT Input 050722 2" xfId="5746"/>
    <cellStyle name="_DmisT Input 050815" xfId="1045"/>
    <cellStyle name="_DmisT Input 050815 2" xfId="5747"/>
    <cellStyle name="_DmisT Input 050816" xfId="1046"/>
    <cellStyle name="_DmisT Input 050816 2" xfId="5748"/>
    <cellStyle name="_DmisT Input 050819" xfId="1047"/>
    <cellStyle name="_DmisT Input 050819 2" xfId="5749"/>
    <cellStyle name="_DmisT Input 050831" xfId="1048"/>
    <cellStyle name="_DmisT Input 050831 2" xfId="5750"/>
    <cellStyle name="_DmisT Input 050913" xfId="1049"/>
    <cellStyle name="_DmisT Input 050913 2" xfId="5751"/>
    <cellStyle name="_DmisT Input 051010" xfId="1050"/>
    <cellStyle name="_DmisT Input 051010 2" xfId="5752"/>
    <cellStyle name="_DmisT Input 051012" xfId="1051"/>
    <cellStyle name="_DmisT Input 051012 2" xfId="5753"/>
    <cellStyle name="_DmisT Input 051014" xfId="1052"/>
    <cellStyle name="_DmisT Input 051014 2" xfId="5754"/>
    <cellStyle name="_DmisT Input 060105" xfId="1053"/>
    <cellStyle name="_DmisT Input 060105 2" xfId="5755"/>
    <cellStyle name="_DmisT Input 060106" xfId="1054"/>
    <cellStyle name="_DmisT Input 060106 2" xfId="5756"/>
    <cellStyle name="_DmisT Input 060228" xfId="1055"/>
    <cellStyle name="_DmisT Input 060228 2" xfId="5757"/>
    <cellStyle name="_DmisT Input 060301" xfId="1056"/>
    <cellStyle name="_DmisT Input 060301 2" xfId="5758"/>
    <cellStyle name="_DmisT Input 060301 v2" xfId="1057"/>
    <cellStyle name="_DmisT Input 060301 v2 2" xfId="5759"/>
    <cellStyle name="_DmisT Input 060302" xfId="1058"/>
    <cellStyle name="_DmisT Input 060302 2" xfId="5760"/>
    <cellStyle name="_DmisT Input 060303" xfId="1059"/>
    <cellStyle name="_DmisT Input 060303 2" xfId="5761"/>
    <cellStyle name="_DmisT Input 060306" xfId="1060"/>
    <cellStyle name="_DmisT Input 060306 2" xfId="5762"/>
    <cellStyle name="_DmisT Input 060727" xfId="1061"/>
    <cellStyle name="_DmisT Input 060727 2" xfId="5763"/>
    <cellStyle name="_DmisT Input 060901 v2" xfId="1062"/>
    <cellStyle name="_DmisT Input 060901 v2 2" xfId="5764"/>
    <cellStyle name="_DmisT Input 060918" xfId="1063"/>
    <cellStyle name="_DmisT Input 060918 2" xfId="5765"/>
    <cellStyle name="_DmisT Input 060921" xfId="1064"/>
    <cellStyle name="_DmisT Input 060921 2" xfId="5766"/>
    <cellStyle name="_DmisT Input 070105" xfId="1065"/>
    <cellStyle name="_DmisT Input 070105 2" xfId="5767"/>
    <cellStyle name="_DmisT Input 070110" xfId="1066"/>
    <cellStyle name="_DmisT Input 070110 2" xfId="5768"/>
    <cellStyle name="_DmisT Input 070111" xfId="1067"/>
    <cellStyle name="_DmisT Input 070111 2" xfId="5769"/>
    <cellStyle name="_DmisT Input 070227" xfId="1068"/>
    <cellStyle name="_DmisT Input 070227 2" xfId="5770"/>
    <cellStyle name="_DmisT Input 070228" xfId="1069"/>
    <cellStyle name="_DmisT Input 070228 2" xfId="5771"/>
    <cellStyle name="_DmisT Input 070301" xfId="1070"/>
    <cellStyle name="_DmisT Input 070301 2" xfId="5772"/>
    <cellStyle name="_DmisT Input 070302" xfId="1071"/>
    <cellStyle name="_DmisT Input 070302 2" xfId="5773"/>
    <cellStyle name="_DmisT Input 070305" xfId="1072"/>
    <cellStyle name="_DmisT Input 070305 2" xfId="5774"/>
    <cellStyle name="_DmisT Input 070306" xfId="1073"/>
    <cellStyle name="_DmisT Input 070306 2" xfId="5775"/>
    <cellStyle name="_DmisT Input 070307" xfId="1074"/>
    <cellStyle name="_DmisT Input 070307 2" xfId="5776"/>
    <cellStyle name="_DmisT Input 070308" xfId="1075"/>
    <cellStyle name="_DmisT Input 070308 2" xfId="5777"/>
    <cellStyle name="_DmisT Input 070309" xfId="1076"/>
    <cellStyle name="_DmisT Input 070309 2" xfId="5778"/>
    <cellStyle name="_DmisT Input 070314" xfId="1077"/>
    <cellStyle name="_DmisT Input 070314 2" xfId="5779"/>
    <cellStyle name="_DmisT Input 070315" xfId="1078"/>
    <cellStyle name="_DmisT Input 070315 2" xfId="5780"/>
    <cellStyle name="_DmisT Input 070316" xfId="1079"/>
    <cellStyle name="_DmisT Input 070316 2" xfId="5781"/>
    <cellStyle name="_DmisT Input 070319" xfId="1080"/>
    <cellStyle name="_DmisT Input 070319 2" xfId="5782"/>
    <cellStyle name="_DmisT Input 070320" xfId="1081"/>
    <cellStyle name="_DmisT Input 070320 2" xfId="5783"/>
    <cellStyle name="_DmisT Input 070321" xfId="1082"/>
    <cellStyle name="_DmisT Input 070321 2" xfId="5784"/>
    <cellStyle name="_DmisT Input 070322" xfId="1083"/>
    <cellStyle name="_DmisT Input 070322 2" xfId="5785"/>
    <cellStyle name="_DmisT Input 070323" xfId="1084"/>
    <cellStyle name="_DmisT Input 070323 2" xfId="5786"/>
    <cellStyle name="_DmisT Input 070326" xfId="1085"/>
    <cellStyle name="_DmisT Input 070326 2" xfId="5787"/>
    <cellStyle name="_DmisT Input 070327" xfId="1086"/>
    <cellStyle name="_DmisT Input 070327 2" xfId="5788"/>
    <cellStyle name="_DmisT Input 070328" xfId="1087"/>
    <cellStyle name="_DmisT Input 070328 2" xfId="5789"/>
    <cellStyle name="_DmisT Input 070329" xfId="1088"/>
    <cellStyle name="_DmisT Input 070329 2" xfId="5790"/>
    <cellStyle name="_DmisT Input 070330" xfId="1089"/>
    <cellStyle name="_DmisT Input 070330 2" xfId="5791"/>
    <cellStyle name="_DmisT Input 070401" xfId="1090"/>
    <cellStyle name="_DmisT Input 070401 2" xfId="5792"/>
    <cellStyle name="_DmisT Input 070403" xfId="1091"/>
    <cellStyle name="_DmisT Input 070403 2" xfId="5793"/>
    <cellStyle name="_DmisT Input 070404" xfId="1092"/>
    <cellStyle name="_DmisT Input 070404 2" xfId="5794"/>
    <cellStyle name="_DmisT Input 070405" xfId="1093"/>
    <cellStyle name="_DmisT Input 070405 2" xfId="5795"/>
    <cellStyle name="_DmisT Input 070410" xfId="1094"/>
    <cellStyle name="_DmisT Input 070410 2" xfId="5796"/>
    <cellStyle name="_DmisT Input 070411" xfId="1095"/>
    <cellStyle name="_DmisT Input 070411 2" xfId="5797"/>
    <cellStyle name="_DmisT Input 070412" xfId="1096"/>
    <cellStyle name="_DmisT Input 070412 2" xfId="5798"/>
    <cellStyle name="_DmisT Input 070413" xfId="1097"/>
    <cellStyle name="_DmisT Input 070413 2" xfId="5799"/>
    <cellStyle name="_DmisT Input 070416" xfId="1098"/>
    <cellStyle name="_DmisT Input 070416 2" xfId="5800"/>
    <cellStyle name="_DmisT Input 070417" xfId="1099"/>
    <cellStyle name="_DmisT Input 070417 2" xfId="5801"/>
    <cellStyle name="_DmisT Input 070418" xfId="1100"/>
    <cellStyle name="_DmisT Input 070418 2" xfId="5802"/>
    <cellStyle name="_DmisT Input 070419" xfId="1101"/>
    <cellStyle name="_DmisT Input 070419 2" xfId="5803"/>
    <cellStyle name="_DmisT Input 070420" xfId="1102"/>
    <cellStyle name="_DmisT Input 070420 2" xfId="5804"/>
    <cellStyle name="_DmisT Input 070423" xfId="1103"/>
    <cellStyle name="_DmisT Input 070423 2" xfId="5805"/>
    <cellStyle name="_DmisT Input 070424" xfId="1104"/>
    <cellStyle name="_DmisT Input 070424 2" xfId="5806"/>
    <cellStyle name="_DmisT Input 070425" xfId="1105"/>
    <cellStyle name="_DmisT Input 070425 2" xfId="5807"/>
    <cellStyle name="_DmisT Input 070426" xfId="1106"/>
    <cellStyle name="_DmisT Input 070426 2" xfId="5808"/>
    <cellStyle name="_DmisT Input 070427" xfId="1107"/>
    <cellStyle name="_DmisT Input 070427 2" xfId="5809"/>
    <cellStyle name="_DmisT Input 070430 remedy" xfId="1108"/>
    <cellStyle name="_DmisT Input 070430 remedy 2" xfId="5810"/>
    <cellStyle name="_DmisT Input 070430 usd" xfId="1109"/>
    <cellStyle name="_DmisT Input 070430 usd 2" xfId="5811"/>
    <cellStyle name="_DmisT Input 070501 remedy" xfId="1110"/>
    <cellStyle name="_DmisT Input 070501 remedy 2" xfId="5812"/>
    <cellStyle name="_DmisT Input 070501 usd" xfId="1111"/>
    <cellStyle name="_DmisT Input 070501 usd 2" xfId="5813"/>
    <cellStyle name="_DmisT Input 070501 v2 remedy" xfId="1112"/>
    <cellStyle name="_DmisT Input 070501 v2 remedy 2" xfId="5814"/>
    <cellStyle name="_DmisT Input 070502 remedy" xfId="1113"/>
    <cellStyle name="_DmisT Input 070502 remedy 2" xfId="5815"/>
    <cellStyle name="_DmisT Input 070502 usd" xfId="1114"/>
    <cellStyle name="_DmisT Input 070502 usd 2" xfId="5816"/>
    <cellStyle name="_DmisT Input 070503 remedy" xfId="1115"/>
    <cellStyle name="_DmisT Input 070503 remedy 2" xfId="5817"/>
    <cellStyle name="_DmisT Input 070503 usd" xfId="1116"/>
    <cellStyle name="_DmisT Input 070503 usd 2" xfId="5818"/>
    <cellStyle name="_DmisT Input 070504 remedy" xfId="1117"/>
    <cellStyle name="_DmisT Input 070504 remedy 2" xfId="5819"/>
    <cellStyle name="_DmisT Input 070504 usd" xfId="1118"/>
    <cellStyle name="_DmisT Input 070504 usd 2" xfId="5820"/>
    <cellStyle name="_DmisT Input 070508 remedy" xfId="1119"/>
    <cellStyle name="_DmisT Input 070508 remedy 2" xfId="5821"/>
    <cellStyle name="_DmisT Input 070508 usd" xfId="1120"/>
    <cellStyle name="_DmisT Input 070508 usd 2" xfId="5822"/>
    <cellStyle name="_DmisT Input 070509 remedy" xfId="1121"/>
    <cellStyle name="_DmisT Input 070509 remedy 2" xfId="5823"/>
    <cellStyle name="_DmisT Input 070509 usd" xfId="1122"/>
    <cellStyle name="_DmisT Input 070509 usd 2" xfId="5824"/>
    <cellStyle name="_DmisT Input 070510 remedy" xfId="1123"/>
    <cellStyle name="_DmisT Input 070510 remedy 2" xfId="5825"/>
    <cellStyle name="_DmisT Input 070510 usd" xfId="1124"/>
    <cellStyle name="_DmisT Input 070510 usd 2" xfId="5826"/>
    <cellStyle name="_DmisT Input 070511 remedy" xfId="1125"/>
    <cellStyle name="_DmisT Input 070511 remedy 2" xfId="5827"/>
    <cellStyle name="_DmisT Input 070511 usd" xfId="1126"/>
    <cellStyle name="_DmisT Input 070511 usd 2" xfId="5828"/>
    <cellStyle name="_DmisT Input 070514 remedy" xfId="1127"/>
    <cellStyle name="_DmisT Input 070514 remedy 2" xfId="5829"/>
    <cellStyle name="_DmisT Input 070514 usd" xfId="1128"/>
    <cellStyle name="_DmisT Input 070514 usd 2" xfId="5830"/>
    <cellStyle name="_DmisT Input 070515 remedy" xfId="1129"/>
    <cellStyle name="_DmisT Input 070515 remedy 2" xfId="5831"/>
    <cellStyle name="_DmisT Input 070515 usd" xfId="1130"/>
    <cellStyle name="_DmisT Input 070515 usd 2" xfId="5832"/>
    <cellStyle name="_DmisT Input 070516 remedy" xfId="1131"/>
    <cellStyle name="_DmisT Input 070516 remedy 2" xfId="5833"/>
    <cellStyle name="_DmisT Input 070516 usd" xfId="1132"/>
    <cellStyle name="_DmisT Input 070516 usd 2" xfId="5834"/>
    <cellStyle name="_DmisT Input 19-07" xfId="1133"/>
    <cellStyle name="_DmisT Input 19-07 2" xfId="5835"/>
    <cellStyle name="_DmisT Input 21-06" xfId="1134"/>
    <cellStyle name="_DmisT Input 21-06 2" xfId="5836"/>
    <cellStyle name="_DmisT input 23-06" xfId="1135"/>
    <cellStyle name="_DmisT input 23-06 2" xfId="5837"/>
    <cellStyle name="_DmisT Input 30-06" xfId="1136"/>
    <cellStyle name="_DmisT Input 30-06 2" xfId="5838"/>
    <cellStyle name="_Downtime Details - APR" xfId="1137"/>
    <cellStyle name="_Downtime Details - APR 2" xfId="5839"/>
    <cellStyle name="_DSR Backup Report (Dec)2006" xfId="1138"/>
    <cellStyle name="_DSR Backup Report (Dec)2006 2" xfId="5840"/>
    <cellStyle name="_DSR Backup Report (Jan)2007" xfId="1139"/>
    <cellStyle name="_DSR Backup Report (Jan)2007 2" xfId="5841"/>
    <cellStyle name="_DSR Backup Report (Nov)2006" xfId="1140"/>
    <cellStyle name="_DSR Backup Report (Nov)2006 2" xfId="5842"/>
    <cellStyle name="_DSR Input" xfId="1141"/>
    <cellStyle name="_DSR Input 2" xfId="5843"/>
    <cellStyle name="_DSR RCA presentation 07-03-06" xfId="1142"/>
    <cellStyle name="_DSR RCA presentation 07-03-06 2" xfId="5844"/>
    <cellStyle name="_DSR RCA presentation 08-03-06" xfId="1143"/>
    <cellStyle name="_DSR RCA presentation 08-03-06 2" xfId="5845"/>
    <cellStyle name="_DSR RCA presentation 16-03-06" xfId="1144"/>
    <cellStyle name="_DSR RCA presentation 16-03-06 2" xfId="5846"/>
    <cellStyle name="_DSR Template" xfId="1145"/>
    <cellStyle name="_DSR Template 2" xfId="5847"/>
    <cellStyle name="_DuPont " xfId="1146"/>
    <cellStyle name="_DuPont  2" xfId="5848"/>
    <cellStyle name="_EB Failed Ticket  Details" xfId="1147"/>
    <cellStyle name="_EB Failed Ticket  Details 2" xfId="5849"/>
    <cellStyle name="_EMEA" xfId="1148"/>
    <cellStyle name="_EMEA 2" xfId="5850"/>
    <cellStyle name="_ETS Master Servers List 2006 w-functionality" xfId="1149"/>
    <cellStyle name="_ETS Master Servers List 2006 w-functionality 2" xfId="5851"/>
    <cellStyle name="_ETS Master Servers List 2007" xfId="1150"/>
    <cellStyle name="_ETS Master Servers List 2007 2" xfId="5852"/>
    <cellStyle name="_EUT Failed Ticket Details" xfId="1151"/>
    <cellStyle name="_EUT Failed Ticket Details 2" xfId="5853"/>
    <cellStyle name="_EUT Failed Tickets" xfId="1152"/>
    <cellStyle name="_EUT Failed Tickets 2" xfId="5854"/>
    <cellStyle name="_Failed Tickets" xfId="1153"/>
    <cellStyle name="_Failed Tickets 2" xfId="5855"/>
    <cellStyle name="_Feb DSR Workbook" xfId="1154"/>
    <cellStyle name="_Feb DSR Workbook 2" xfId="5856"/>
    <cellStyle name="_FEM messages 071218" xfId="1155"/>
    <cellStyle name="_FEM messages 071218 2" xfId="5857"/>
    <cellStyle name="_GOL_ServerList_NG_wintel_June22_2007" xfId="1156"/>
    <cellStyle name="_GOL_ServerList_NG_wintel_June22_2007 2" xfId="5858"/>
    <cellStyle name="_Hardware Tracker" xfId="1157"/>
    <cellStyle name="_Hardware Tracker 2" xfId="5859"/>
    <cellStyle name="_HDM Failed Ticket Details" xfId="1158"/>
    <cellStyle name="_HDM Failed Ticket Details 2" xfId="5860"/>
    <cellStyle name="_Jan 07 SRC Trending and Usage" xfId="1159"/>
    <cellStyle name="_Jan 07 SRC Trending and Usage 2" xfId="5861"/>
    <cellStyle name="_Jan DSR Workbook" xfId="1160"/>
    <cellStyle name="_Jan DSR Workbook 2" xfId="5862"/>
    <cellStyle name="_Mar DSR Workbook" xfId="1161"/>
    <cellStyle name="_Mar DSR Workbook 2" xfId="5863"/>
    <cellStyle name="_MASTER Clock Change Plan March 06 v3" xfId="1162"/>
    <cellStyle name="_MASTER Clock Change Plan March 06 v3 2" xfId="5864"/>
    <cellStyle name="_Network Rail DSR Input" xfId="1163"/>
    <cellStyle name="_Network Rail DSR Input 2" xfId="5865"/>
    <cellStyle name="_Network Rail DSR Report 120308" xfId="1164"/>
    <cellStyle name="_Network Rail DSR Report 120308 2" xfId="5866"/>
    <cellStyle name="_NG CCRB Schedule  20-06-2008" xfId="1165"/>
    <cellStyle name="_NG CCRB Schedule  20-06-2008 2" xfId="5867"/>
    <cellStyle name="_NG_DSR_21_05_08" xfId="1166"/>
    <cellStyle name="_NG_DSR_21_05_08 2" xfId="5868"/>
    <cellStyle name="_NHS DSR Input 050428" xfId="1167"/>
    <cellStyle name="_NHS DSR Input 050428 2" xfId="5869"/>
    <cellStyle name="_NHS DSR Input 050503" xfId="1168"/>
    <cellStyle name="_NHS DSR Input 050503 2" xfId="5870"/>
    <cellStyle name="_NHS DSR Input 050510" xfId="1169"/>
    <cellStyle name="_NHS DSR Input 050510 2" xfId="5871"/>
    <cellStyle name="_NHS DSR Input 050511" xfId="1170"/>
    <cellStyle name="_NHS DSR Input 050511 2" xfId="5872"/>
    <cellStyle name="_NHS DSR Input 050512" xfId="1171"/>
    <cellStyle name="_NHS DSR Input 050512 2" xfId="5873"/>
    <cellStyle name="_NHS DSR Input 050513" xfId="1172"/>
    <cellStyle name="_NHS DSR Input 050513 2" xfId="5874"/>
    <cellStyle name="_October SRC Trending and Usage" xfId="1173"/>
    <cellStyle name="_October SRC Trending and Usage 2" xfId="5875"/>
    <cellStyle name="_Operational Summary" xfId="1174"/>
    <cellStyle name="_Operational Summary " xfId="1175"/>
    <cellStyle name="_Operational Summary  2" xfId="5877"/>
    <cellStyle name="_Operational Summary 10" xfId="9278"/>
    <cellStyle name="_Operational Summary 11" xfId="9305"/>
    <cellStyle name="_Operational Summary 2" xfId="5876"/>
    <cellStyle name="_Operational Summary 3" xfId="9293"/>
    <cellStyle name="_Operational Summary 4" xfId="9324"/>
    <cellStyle name="_Operational Summary 5" xfId="9296"/>
    <cellStyle name="_Operational Summary 6" xfId="8837"/>
    <cellStyle name="_Operational Summary 7" xfId="9300"/>
    <cellStyle name="_Operational Summary 8" xfId="9317"/>
    <cellStyle name="_Operational Summary 9" xfId="9302"/>
    <cellStyle name="_Outstanding Actions Update 07-04-08" xfId="1176"/>
    <cellStyle name="_Outstanding Actions Update 07-04-08 2" xfId="5878"/>
    <cellStyle name="_Outstanding IR 07-04-08" xfId="1177"/>
    <cellStyle name="_Outstanding IR 07-04-08 2" xfId="5879"/>
    <cellStyle name="_Outstanding IR 08-04-08" xfId="1178"/>
    <cellStyle name="_Outstanding IR 08-04-08 2" xfId="5880"/>
    <cellStyle name="_Outstanding IR 09-04-08" xfId="1179"/>
    <cellStyle name="_Outstanding IR 09-04-08 2" xfId="5881"/>
    <cellStyle name="_Outstanding IR 10-04-08" xfId="1180"/>
    <cellStyle name="_Outstanding IR 10-04-08 2" xfId="5882"/>
    <cellStyle name="_Outstanding IR 11-04-08" xfId="1181"/>
    <cellStyle name="_Outstanding IR 11-04-08 2" xfId="5883"/>
    <cellStyle name="_PACS Failed Ticket Details" xfId="1182"/>
    <cellStyle name="_PACS Failed Ticket Details " xfId="1183"/>
    <cellStyle name="_PACS Failed Ticket Details  2" xfId="5885"/>
    <cellStyle name="_PACS Failed Ticket Details 10" xfId="9313"/>
    <cellStyle name="_PACS Failed Ticket Details 11" xfId="9307"/>
    <cellStyle name="_PACS Failed Ticket Details 2" xfId="5884"/>
    <cellStyle name="_PACS Failed Ticket Details 3" xfId="9294"/>
    <cellStyle name="_PACS Failed Ticket Details 4" xfId="9323"/>
    <cellStyle name="_PACS Failed Ticket Details 5" xfId="9297"/>
    <cellStyle name="_PACS Failed Ticket Details 6" xfId="9320"/>
    <cellStyle name="_PACS Failed Ticket Details 7" xfId="9301"/>
    <cellStyle name="_PACS Failed Ticket Details 8" xfId="9316"/>
    <cellStyle name="_PACS Failed Ticket Details 9" xfId="9341"/>
    <cellStyle name="_PAS Failed Ticket Details" xfId="1184"/>
    <cellStyle name="_PAS Failed Ticket Details " xfId="1185"/>
    <cellStyle name="_PAS Failed Ticket Details  2" xfId="5887"/>
    <cellStyle name="_PAS Failed Ticket Details 10" xfId="9312"/>
    <cellStyle name="_PAS Failed Ticket Details 11" xfId="9308"/>
    <cellStyle name="_PAS Failed Ticket Details 2" xfId="5886"/>
    <cellStyle name="_PAS Failed Ticket Details 3" xfId="9295"/>
    <cellStyle name="_PAS Failed Ticket Details 4" xfId="9322"/>
    <cellStyle name="_PAS Failed Ticket Details 5" xfId="9298"/>
    <cellStyle name="_PAS Failed Ticket Details 6" xfId="9319"/>
    <cellStyle name="_PAS Failed Ticket Details 7" xfId="9272"/>
    <cellStyle name="_PAS Failed Ticket Details 8" xfId="9315"/>
    <cellStyle name="_PAS Failed Ticket Details 9" xfId="9304"/>
    <cellStyle name="_PAS Failed Tickets" xfId="1186"/>
    <cellStyle name="_PAS Failed Tickets 2" xfId="5888"/>
    <cellStyle name="_Paula Example DSR" xfId="1187"/>
    <cellStyle name="_Paula Example DSR 10" xfId="1188"/>
    <cellStyle name="_Paula Example DSR 10 2" xfId="5890"/>
    <cellStyle name="_Paula Example DSR 11" xfId="1189"/>
    <cellStyle name="_Paula Example DSR 11 2" xfId="5891"/>
    <cellStyle name="_Paula Example DSR 12" xfId="1190"/>
    <cellStyle name="_Paula Example DSR 12 2" xfId="5892"/>
    <cellStyle name="_Paula Example DSR 13" xfId="1191"/>
    <cellStyle name="_Paula Example DSR 13 2" xfId="5893"/>
    <cellStyle name="_Paula Example DSR 14" xfId="1192"/>
    <cellStyle name="_Paula Example DSR 14 2" xfId="5894"/>
    <cellStyle name="_Paula Example DSR 15" xfId="1193"/>
    <cellStyle name="_Paula Example DSR 15 2" xfId="5895"/>
    <cellStyle name="_Paula Example DSR 16" xfId="1194"/>
    <cellStyle name="_Paula Example DSR 16 2" xfId="5896"/>
    <cellStyle name="_Paula Example DSR 17" xfId="1195"/>
    <cellStyle name="_Paula Example DSR 17 2" xfId="5897"/>
    <cellStyle name="_Paula Example DSR 18" xfId="1196"/>
    <cellStyle name="_Paula Example DSR 18 2" xfId="5898"/>
    <cellStyle name="_Paula Example DSR 19" xfId="1197"/>
    <cellStyle name="_Paula Example DSR 19 2" xfId="5899"/>
    <cellStyle name="_Paula Example DSR 2" xfId="1198"/>
    <cellStyle name="_Paula Example DSR 2 2" xfId="5900"/>
    <cellStyle name="_Paula Example DSR 20" xfId="1199"/>
    <cellStyle name="_Paula Example DSR 20 2" xfId="5901"/>
    <cellStyle name="_Paula Example DSR 21" xfId="1200"/>
    <cellStyle name="_Paula Example DSR 21 2" xfId="5902"/>
    <cellStyle name="_Paula Example DSR 22" xfId="1201"/>
    <cellStyle name="_Paula Example DSR 22 2" xfId="5903"/>
    <cellStyle name="_Paula Example DSR 23" xfId="1202"/>
    <cellStyle name="_Paula Example DSR 23 2" xfId="5904"/>
    <cellStyle name="_Paula Example DSR 24" xfId="1203"/>
    <cellStyle name="_Paula Example DSR 24 2" xfId="5905"/>
    <cellStyle name="_Paula Example DSR 25" xfId="5889"/>
    <cellStyle name="_Paula Example DSR 3" xfId="1204"/>
    <cellStyle name="_Paula Example DSR 3 2" xfId="5906"/>
    <cellStyle name="_Paula Example DSR 4" xfId="1205"/>
    <cellStyle name="_Paula Example DSR 4 2" xfId="5907"/>
    <cellStyle name="_Paula Example DSR 5" xfId="1206"/>
    <cellStyle name="_Paula Example DSR 5 2" xfId="5908"/>
    <cellStyle name="_Paula Example DSR 6" xfId="1207"/>
    <cellStyle name="_Paula Example DSR 6 2" xfId="5909"/>
    <cellStyle name="_Paula Example DSR 7" xfId="1208"/>
    <cellStyle name="_Paula Example DSR 7 2" xfId="5910"/>
    <cellStyle name="_Paula Example DSR 8" xfId="1209"/>
    <cellStyle name="_Paula Example DSR 8 2" xfId="5911"/>
    <cellStyle name="_Paula Example DSR 9" xfId="1210"/>
    <cellStyle name="_Paula Example DSR 9 2" xfId="5912"/>
    <cellStyle name="_Paula Example DSR_~7491277" xfId="1211"/>
    <cellStyle name="_Paula Example DSR_~7491277 2" xfId="5913"/>
    <cellStyle name="_Paula Example DSR_Final Network Rail DSR 08.11.21" xfId="1212"/>
    <cellStyle name="_Paula Example DSR_Final Network Rail DSR 08.11.21 2" xfId="5914"/>
    <cellStyle name="_Paula Example DSR_Final Network Rail DSR 08.11.25" xfId="1213"/>
    <cellStyle name="_Paula Example DSR_Final Network Rail DSR 08.11.25 2" xfId="5915"/>
    <cellStyle name="_Paula Example DSR_Final Network Rail DSR 09.01.29" xfId="1214"/>
    <cellStyle name="_Paula Example DSR_Final Network Rail DSR 09.01.29 2" xfId="5916"/>
    <cellStyle name="_Paula Example DSR_Final Network Rail DSR 09.02.13" xfId="1215"/>
    <cellStyle name="_Paula Example DSR_Final Network Rail DSR 09.02.13 2" xfId="5917"/>
    <cellStyle name="_Paula Example DSR_Final Network Rail DSR Main 09.07.15" xfId="1216"/>
    <cellStyle name="_Paula Example DSR_Final Network Rail DSR Main 09.07.15 2" xfId="5918"/>
    <cellStyle name="_Paula Example DSR_Network Rail DSR 08.11.18" xfId="1217"/>
    <cellStyle name="_Paula Example DSR_Network Rail DSR 08.11.18 2" xfId="5919"/>
    <cellStyle name="_Paula Example DSR_New RCAs 2009" xfId="1218"/>
    <cellStyle name="_Paula Example DSR_New RCAs 2009 2" xfId="5920"/>
    <cellStyle name="_Paula Example DSR_NWR DSR RCA Updates 19-02-2009- Mel" xfId="1219"/>
    <cellStyle name="_Paula Example DSR_NWR DSR RCA Updates 19-02-2009- Mel 2" xfId="5921"/>
    <cellStyle name="_Paula Example DSR_NWR DSR_ RCA tab update 17_11_08" xfId="1220"/>
    <cellStyle name="_Paula Example DSR_NWR DSR_ RCA tab update 17_11_08 2" xfId="5922"/>
    <cellStyle name="_Paula Example DSR_NWR RCA Master Tracker 05_10_09" xfId="1221"/>
    <cellStyle name="_Paula Example DSR_NWR RCA Master Tracker 05_10_09 2" xfId="5923"/>
    <cellStyle name="_Paula Example DSR_NWR RCA Master Tracker 15_08_09" xfId="1222"/>
    <cellStyle name="_Paula Example DSR_NWR RCA Master Tracker 15_08_09 2" xfId="5924"/>
    <cellStyle name="_Paula Example DSR_RCAs Actions Status" xfId="1223"/>
    <cellStyle name="_Paula Example DSR_RCAs Actions Status 2" xfId="5925"/>
    <cellStyle name="_Physical" xfId="1224"/>
    <cellStyle name="_Physical 2" xfId="5926"/>
    <cellStyle name="_Pre EMEA DSR 050907" xfId="1225"/>
    <cellStyle name="_Pre EMEA DSR 050907 2" xfId="5927"/>
    <cellStyle name="_Pre EMEA DSR 050913" xfId="1226"/>
    <cellStyle name="_Pre EMEA DSR 050913 2" xfId="5928"/>
    <cellStyle name="_Pre EMEA DSR 060525" xfId="1227"/>
    <cellStyle name="_Pre EMEA DSR 060525 2" xfId="5929"/>
    <cellStyle name="_RCA Actions 17-March 2008 Report" xfId="1228"/>
    <cellStyle name="_RCA Actions 17-March 2008 Report 2" xfId="5930"/>
    <cellStyle name="_RCA Actions Report 25-Mar 2008" xfId="1229"/>
    <cellStyle name="_RCA Actions Report 25-Mar 2008 2" xfId="5931"/>
    <cellStyle name="_RCA Actions Report 31 March 08" xfId="1230"/>
    <cellStyle name="_RCA Actions Report 31 March 08 2" xfId="5932"/>
    <cellStyle name="_Rejected Tickets" xfId="1231"/>
    <cellStyle name="_Rejected Tickets 2" xfId="5933"/>
    <cellStyle name="_Resolver Group Lookup" xfId="1232"/>
    <cellStyle name="_Resolver Group Lookup 2" xfId="5934"/>
    <cellStyle name="_SAP Backup" xfId="1233"/>
    <cellStyle name="_SAP Backup 2" xfId="5935"/>
    <cellStyle name="_Server Details P1R1B Tactical DR V1.7" xfId="1234"/>
    <cellStyle name="_Server Details P1R1B Tactical DR V1.7 2" xfId="5936"/>
    <cellStyle name="_ServerAdditionsDeletions" xfId="1235"/>
    <cellStyle name="_ServerAdditionsDeletions 2" xfId="5937"/>
    <cellStyle name="_Shared Storage" xfId="1236"/>
    <cellStyle name="_Shared Storage 2" xfId="5938"/>
    <cellStyle name="_Sheet1" xfId="1237"/>
    <cellStyle name="_Sheet1 2" xfId="5939"/>
    <cellStyle name="_Sheet1_1" xfId="1238"/>
    <cellStyle name="_Sheet1_1 2" xfId="5940"/>
    <cellStyle name="_Sheet1_Consolidated Monthly SR Ticket" xfId="1239"/>
    <cellStyle name="_Sheet1_Consolidated Monthly SR Ticket 2" xfId="5941"/>
    <cellStyle name="_Sheet1_Pending Incidents" xfId="1240"/>
    <cellStyle name="_Sheet1_Pending Incidents 2" xfId="5942"/>
    <cellStyle name="_Sheet1_Very High &amp; High Incidents" xfId="1241"/>
    <cellStyle name="_Sheet1_Very High &amp; High Incidents 2" xfId="5943"/>
    <cellStyle name="_Sheet2" xfId="1242"/>
    <cellStyle name="_Sheet2 10" xfId="1243"/>
    <cellStyle name="_Sheet2 10 2" xfId="5945"/>
    <cellStyle name="_Sheet2 11" xfId="1244"/>
    <cellStyle name="_Sheet2 11 2" xfId="5946"/>
    <cellStyle name="_Sheet2 12" xfId="1245"/>
    <cellStyle name="_Sheet2 12 2" xfId="5947"/>
    <cellStyle name="_Sheet2 13" xfId="1246"/>
    <cellStyle name="_Sheet2 13 2" xfId="5948"/>
    <cellStyle name="_Sheet2 14" xfId="1247"/>
    <cellStyle name="_Sheet2 14 2" xfId="5949"/>
    <cellStyle name="_Sheet2 15" xfId="1248"/>
    <cellStyle name="_Sheet2 15 2" xfId="5950"/>
    <cellStyle name="_Sheet2 16" xfId="1249"/>
    <cellStyle name="_Sheet2 16 2" xfId="5951"/>
    <cellStyle name="_Sheet2 17" xfId="1250"/>
    <cellStyle name="_Sheet2 17 2" xfId="5952"/>
    <cellStyle name="_Sheet2 18" xfId="1251"/>
    <cellStyle name="_Sheet2 18 2" xfId="5953"/>
    <cellStyle name="_Sheet2 19" xfId="1252"/>
    <cellStyle name="_Sheet2 19 2" xfId="5954"/>
    <cellStyle name="_Sheet2 2" xfId="1253"/>
    <cellStyle name="_Sheet2 2 2" xfId="5955"/>
    <cellStyle name="_Sheet2 20" xfId="5944"/>
    <cellStyle name="_Sheet2 3" xfId="1254"/>
    <cellStyle name="_Sheet2 3 2" xfId="5956"/>
    <cellStyle name="_Sheet2 4" xfId="1255"/>
    <cellStyle name="_Sheet2 4 2" xfId="5957"/>
    <cellStyle name="_Sheet2 5" xfId="1256"/>
    <cellStyle name="_Sheet2 5 2" xfId="5958"/>
    <cellStyle name="_Sheet2 6" xfId="1257"/>
    <cellStyle name="_Sheet2 6 2" xfId="5959"/>
    <cellStyle name="_Sheet2 7" xfId="1258"/>
    <cellStyle name="_Sheet2 7 2" xfId="5960"/>
    <cellStyle name="_Sheet2 8" xfId="1259"/>
    <cellStyle name="_Sheet2 8 2" xfId="5961"/>
    <cellStyle name="_Sheet2 9" xfId="1260"/>
    <cellStyle name="_Sheet2 9 2" xfId="5962"/>
    <cellStyle name="_Sheet2_02 Sept" xfId="1261"/>
    <cellStyle name="_Sheet2_02 Sept 10" xfId="1262"/>
    <cellStyle name="_Sheet2_02 Sept 10 2" xfId="5964"/>
    <cellStyle name="_Sheet2_02 Sept 11" xfId="1263"/>
    <cellStyle name="_Sheet2_02 Sept 11 2" xfId="5965"/>
    <cellStyle name="_Sheet2_02 Sept 12" xfId="1264"/>
    <cellStyle name="_Sheet2_02 Sept 12 2" xfId="5966"/>
    <cellStyle name="_Sheet2_02 Sept 13" xfId="1265"/>
    <cellStyle name="_Sheet2_02 Sept 13 2" xfId="5967"/>
    <cellStyle name="_Sheet2_02 Sept 14" xfId="1266"/>
    <cellStyle name="_Sheet2_02 Sept 14 2" xfId="5968"/>
    <cellStyle name="_Sheet2_02 Sept 15" xfId="1267"/>
    <cellStyle name="_Sheet2_02 Sept 15 2" xfId="5969"/>
    <cellStyle name="_Sheet2_02 Sept 16" xfId="1268"/>
    <cellStyle name="_Sheet2_02 Sept 16 2" xfId="5970"/>
    <cellStyle name="_Sheet2_02 Sept 17" xfId="5963"/>
    <cellStyle name="_Sheet2_02 Sept 2" xfId="1269"/>
    <cellStyle name="_Sheet2_02 Sept 2 2" xfId="5971"/>
    <cellStyle name="_Sheet2_02 Sept 3" xfId="1270"/>
    <cellStyle name="_Sheet2_02 Sept 3 2" xfId="5972"/>
    <cellStyle name="_Sheet2_02 Sept 4" xfId="1271"/>
    <cellStyle name="_Sheet2_02 Sept 4 2" xfId="5973"/>
    <cellStyle name="_Sheet2_02 Sept 5" xfId="1272"/>
    <cellStyle name="_Sheet2_02 Sept 5 2" xfId="5974"/>
    <cellStyle name="_Sheet2_02 Sept 6" xfId="1273"/>
    <cellStyle name="_Sheet2_02 Sept 6 2" xfId="5975"/>
    <cellStyle name="_Sheet2_02 Sept 7" xfId="1274"/>
    <cellStyle name="_Sheet2_02 Sept 7 2" xfId="5976"/>
    <cellStyle name="_Sheet2_02 Sept 8" xfId="1275"/>
    <cellStyle name="_Sheet2_02 Sept 8 2" xfId="5977"/>
    <cellStyle name="_Sheet2_02 Sept 9" xfId="1276"/>
    <cellStyle name="_Sheet2_02 Sept 9 2" xfId="5978"/>
    <cellStyle name="_Sheet2_7 Days Failure report" xfId="1277"/>
    <cellStyle name="_Sheet2_7 Days Failure report 10" xfId="1278"/>
    <cellStyle name="_Sheet2_7 Days Failure report 10 2" xfId="5980"/>
    <cellStyle name="_Sheet2_7 Days Failure report 11" xfId="1279"/>
    <cellStyle name="_Sheet2_7 Days Failure report 11 2" xfId="5981"/>
    <cellStyle name="_Sheet2_7 Days Failure report 12" xfId="1280"/>
    <cellStyle name="_Sheet2_7 Days Failure report 12 2" xfId="5982"/>
    <cellStyle name="_Sheet2_7 Days Failure report 13" xfId="1281"/>
    <cellStyle name="_Sheet2_7 Days Failure report 13 2" xfId="5983"/>
    <cellStyle name="_Sheet2_7 Days Failure report 14" xfId="1282"/>
    <cellStyle name="_Sheet2_7 Days Failure report 14 2" xfId="5984"/>
    <cellStyle name="_Sheet2_7 Days Failure report 15" xfId="1283"/>
    <cellStyle name="_Sheet2_7 Days Failure report 15 2" xfId="5985"/>
    <cellStyle name="_Sheet2_7 Days Failure report 16" xfId="1284"/>
    <cellStyle name="_Sheet2_7 Days Failure report 16 2" xfId="5986"/>
    <cellStyle name="_Sheet2_7 Days Failure report 17" xfId="5979"/>
    <cellStyle name="_Sheet2_7 Days Failure report 2" xfId="1285"/>
    <cellStyle name="_Sheet2_7 Days Failure report 2 2" xfId="5987"/>
    <cellStyle name="_Sheet2_7 Days Failure report 3" xfId="1286"/>
    <cellStyle name="_Sheet2_7 Days Failure report 3 2" xfId="5988"/>
    <cellStyle name="_Sheet2_7 Days Failure report 4" xfId="1287"/>
    <cellStyle name="_Sheet2_7 Days Failure report 4 2" xfId="5989"/>
    <cellStyle name="_Sheet2_7 Days Failure report 5" xfId="1288"/>
    <cellStyle name="_Sheet2_7 Days Failure report 5 2" xfId="5990"/>
    <cellStyle name="_Sheet2_7 Days Failure report 6" xfId="1289"/>
    <cellStyle name="_Sheet2_7 Days Failure report 6 2" xfId="5991"/>
    <cellStyle name="_Sheet2_7 Days Failure report 7" xfId="1290"/>
    <cellStyle name="_Sheet2_7 Days Failure report 7 2" xfId="5992"/>
    <cellStyle name="_Sheet2_7 Days Failure report 8" xfId="1291"/>
    <cellStyle name="_Sheet2_7 Days Failure report 8 2" xfId="5993"/>
    <cellStyle name="_Sheet2_7 Days Failure report 9" xfId="1292"/>
    <cellStyle name="_Sheet2_7 Days Failure report 9 2" xfId="5994"/>
    <cellStyle name="_Sheet2_7 Days Failure report_DSR Report" xfId="1293"/>
    <cellStyle name="_Sheet2_7 Days Failure report_DSR Report 2" xfId="5995"/>
    <cellStyle name="_Sheet2_7 Days Failure report_DSR Report_1" xfId="1294"/>
    <cellStyle name="_Sheet2_7 Days Failure report_DSR Report_1 2" xfId="5996"/>
    <cellStyle name="_Sheet2_7 Days Failure report_Sheet6" xfId="1295"/>
    <cellStyle name="_Sheet2_7 Days Failure report_Sheet6 2" xfId="5997"/>
    <cellStyle name="_Sheet2_7 Days Failure report_Sheet8" xfId="1296"/>
    <cellStyle name="_Sheet2_7 Days Failure report_Sheet8 2" xfId="5998"/>
    <cellStyle name="_Sheet2_DSR Report" xfId="1297"/>
    <cellStyle name="_Sheet2_DSR Report 2" xfId="5999"/>
    <cellStyle name="_Sheet2_DSR Report_1" xfId="1298"/>
    <cellStyle name="_Sheet2_DSR Report_1 2" xfId="6000"/>
    <cellStyle name="_Sheet2_Sheet4" xfId="1299"/>
    <cellStyle name="_Sheet2_Sheet4 10" xfId="1300"/>
    <cellStyle name="_Sheet2_Sheet4 10 2" xfId="6002"/>
    <cellStyle name="_Sheet2_Sheet4 11" xfId="1301"/>
    <cellStyle name="_Sheet2_Sheet4 11 2" xfId="6003"/>
    <cellStyle name="_Sheet2_Sheet4 12" xfId="1302"/>
    <cellStyle name="_Sheet2_Sheet4 12 2" xfId="6004"/>
    <cellStyle name="_Sheet2_Sheet4 13" xfId="1303"/>
    <cellStyle name="_Sheet2_Sheet4 13 2" xfId="6005"/>
    <cellStyle name="_Sheet2_Sheet4 14" xfId="6001"/>
    <cellStyle name="_Sheet2_Sheet4 2" xfId="1304"/>
    <cellStyle name="_Sheet2_Sheet4 2 2" xfId="6006"/>
    <cellStyle name="_Sheet2_Sheet4 3" xfId="1305"/>
    <cellStyle name="_Sheet2_Sheet4 3 2" xfId="6007"/>
    <cellStyle name="_Sheet2_Sheet4 4" xfId="1306"/>
    <cellStyle name="_Sheet2_Sheet4 4 2" xfId="6008"/>
    <cellStyle name="_Sheet2_Sheet4 5" xfId="1307"/>
    <cellStyle name="_Sheet2_Sheet4 5 2" xfId="6009"/>
    <cellStyle name="_Sheet2_Sheet4 6" xfId="1308"/>
    <cellStyle name="_Sheet2_Sheet4 6 2" xfId="6010"/>
    <cellStyle name="_Sheet2_Sheet4 7" xfId="1309"/>
    <cellStyle name="_Sheet2_Sheet4 7 2" xfId="6011"/>
    <cellStyle name="_Sheet2_Sheet4 8" xfId="1310"/>
    <cellStyle name="_Sheet2_Sheet4 8 2" xfId="6012"/>
    <cellStyle name="_Sheet2_Sheet4 9" xfId="1311"/>
    <cellStyle name="_Sheet2_Sheet4 9 2" xfId="6013"/>
    <cellStyle name="_Sheet2_Sheet5" xfId="1312"/>
    <cellStyle name="_Sheet2_Sheet5 10" xfId="1313"/>
    <cellStyle name="_Sheet2_Sheet5 10 2" xfId="6015"/>
    <cellStyle name="_Sheet2_Sheet5 11" xfId="1314"/>
    <cellStyle name="_Sheet2_Sheet5 11 2" xfId="6016"/>
    <cellStyle name="_Sheet2_Sheet5 12" xfId="1315"/>
    <cellStyle name="_Sheet2_Sheet5 12 2" xfId="6017"/>
    <cellStyle name="_Sheet2_Sheet5 13" xfId="1316"/>
    <cellStyle name="_Sheet2_Sheet5 13 2" xfId="6018"/>
    <cellStyle name="_Sheet2_Sheet5 14" xfId="6014"/>
    <cellStyle name="_Sheet2_Sheet5 2" xfId="1317"/>
    <cellStyle name="_Sheet2_Sheet5 2 2" xfId="6019"/>
    <cellStyle name="_Sheet2_Sheet5 3" xfId="1318"/>
    <cellStyle name="_Sheet2_Sheet5 3 2" xfId="6020"/>
    <cellStyle name="_Sheet2_Sheet5 4" xfId="1319"/>
    <cellStyle name="_Sheet2_Sheet5 4 2" xfId="6021"/>
    <cellStyle name="_Sheet2_Sheet5 5" xfId="1320"/>
    <cellStyle name="_Sheet2_Sheet5 5 2" xfId="6022"/>
    <cellStyle name="_Sheet2_Sheet5 6" xfId="1321"/>
    <cellStyle name="_Sheet2_Sheet5 6 2" xfId="6023"/>
    <cellStyle name="_Sheet2_Sheet5 7" xfId="1322"/>
    <cellStyle name="_Sheet2_Sheet5 7 2" xfId="6024"/>
    <cellStyle name="_Sheet2_Sheet5 8" xfId="1323"/>
    <cellStyle name="_Sheet2_Sheet5 8 2" xfId="6025"/>
    <cellStyle name="_Sheet2_Sheet5 9" xfId="1324"/>
    <cellStyle name="_Sheet2_Sheet5 9 2" xfId="6026"/>
    <cellStyle name="_Sheet2_Sheet6" xfId="1325"/>
    <cellStyle name="_Sheet2_Sheet6 10" xfId="1326"/>
    <cellStyle name="_Sheet2_Sheet6 10 2" xfId="6028"/>
    <cellStyle name="_Sheet2_Sheet6 11" xfId="1327"/>
    <cellStyle name="_Sheet2_Sheet6 11 2" xfId="6029"/>
    <cellStyle name="_Sheet2_Sheet6 12" xfId="1328"/>
    <cellStyle name="_Sheet2_Sheet6 12 2" xfId="6030"/>
    <cellStyle name="_Sheet2_Sheet6 13" xfId="1329"/>
    <cellStyle name="_Sheet2_Sheet6 13 2" xfId="6031"/>
    <cellStyle name="_Sheet2_Sheet6 14" xfId="6027"/>
    <cellStyle name="_Sheet2_Sheet6 2" xfId="1330"/>
    <cellStyle name="_Sheet2_Sheet6 2 2" xfId="6032"/>
    <cellStyle name="_Sheet2_Sheet6 3" xfId="1331"/>
    <cellStyle name="_Sheet2_Sheet6 3 2" xfId="6033"/>
    <cellStyle name="_Sheet2_Sheet6 4" xfId="1332"/>
    <cellStyle name="_Sheet2_Sheet6 4 2" xfId="6034"/>
    <cellStyle name="_Sheet2_Sheet6 5" xfId="1333"/>
    <cellStyle name="_Sheet2_Sheet6 5 2" xfId="6035"/>
    <cellStyle name="_Sheet2_Sheet6 6" xfId="1334"/>
    <cellStyle name="_Sheet2_Sheet6 6 2" xfId="6036"/>
    <cellStyle name="_Sheet2_Sheet6 7" xfId="1335"/>
    <cellStyle name="_Sheet2_Sheet6 7 2" xfId="6037"/>
    <cellStyle name="_Sheet2_Sheet6 8" xfId="1336"/>
    <cellStyle name="_Sheet2_Sheet6 8 2" xfId="6038"/>
    <cellStyle name="_Sheet2_Sheet6 9" xfId="1337"/>
    <cellStyle name="_Sheet2_Sheet6 9 2" xfId="6039"/>
    <cellStyle name="_Sheet2_Sheet8" xfId="1338"/>
    <cellStyle name="_Sheet2_Sheet8 2" xfId="6040"/>
    <cellStyle name="_Sheet2_Updated DSR Report" xfId="1339"/>
    <cellStyle name="_Sheet2_Updated DSR Report 2" xfId="1340"/>
    <cellStyle name="_Sheet2_Updated DSR Report 2 2" xfId="6042"/>
    <cellStyle name="_Sheet2_Updated DSR Report 3" xfId="6041"/>
    <cellStyle name="_SLA Summary" xfId="1341"/>
    <cellStyle name="_SLA Summary 2" xfId="6043"/>
    <cellStyle name="_Textron DSR - 02-Jan-07" xfId="1342"/>
    <cellStyle name="_Textron DSR - 02-Jan-07 2" xfId="6044"/>
    <cellStyle name="_Textron DSR - 03-January-2007" xfId="1343"/>
    <cellStyle name="_Textron DSR - 03-January-2007 2" xfId="6045"/>
    <cellStyle name="_Textron DSR - 04-January-2007" xfId="1344"/>
    <cellStyle name="_Textron DSR - 04-January-2007 2" xfId="6046"/>
    <cellStyle name="_Textron DSR - 05-January-2007" xfId="1345"/>
    <cellStyle name="_Textron DSR - 05-January-2007 2" xfId="6047"/>
    <cellStyle name="_Textron DSR - 08-January-2007" xfId="1346"/>
    <cellStyle name="_Textron DSR - 08-January-2007 2" xfId="6048"/>
    <cellStyle name="_Textron DSR - 09-January-2007" xfId="1347"/>
    <cellStyle name="_Textron DSR - 09-January-2007 2" xfId="6049"/>
    <cellStyle name="_Textron DSR - 10-January-2007" xfId="1348"/>
    <cellStyle name="_Textron DSR - 10-January-2007 2" xfId="6050"/>
    <cellStyle name="_Textron DSR - 11-January-2007" xfId="1349"/>
    <cellStyle name="_Textron DSR - 11-January-2007 2" xfId="6051"/>
    <cellStyle name="_TFL by question 2006-2007" xfId="1350"/>
    <cellStyle name="_TFL by question 2006-2007 2" xfId="6052"/>
    <cellStyle name="_TfL Daily DSR Report 070615 V2" xfId="1351"/>
    <cellStyle name="_TfL Daily DSR Report 070615 V2 2" xfId="6053"/>
    <cellStyle name="_TfL Daily DSR Report 070622" xfId="1352"/>
    <cellStyle name="_TfL Daily DSR Report 070622 2" xfId="6054"/>
    <cellStyle name="_TfL Daily DSR Report 080501" xfId="1353"/>
    <cellStyle name="_TfL Daily DSR Report 080501 2" xfId="6055"/>
    <cellStyle name="_TfL Daily DSR Report 080502" xfId="1354"/>
    <cellStyle name="_TfL Daily DSR Report 080502 2" xfId="6056"/>
    <cellStyle name="_TfL Daily DSR Report 080506" xfId="1355"/>
    <cellStyle name="_TfL Daily DSR Report 080506 2" xfId="6057"/>
    <cellStyle name="_TfL Daily DSR Report 080507" xfId="1356"/>
    <cellStyle name="_TfL Daily DSR Report 080507 2" xfId="6058"/>
    <cellStyle name="_TfL Daily DSR Report 080508" xfId="1357"/>
    <cellStyle name="_TfL Daily DSR Report 080508 2" xfId="6059"/>
    <cellStyle name="_TfL Daily DSR Report 080509" xfId="1358"/>
    <cellStyle name="_TfL Daily DSR Report 080509 2" xfId="6060"/>
    <cellStyle name="_TfL Daily DSR Report 080512" xfId="1359"/>
    <cellStyle name="_TfL Daily DSR Report 080512 2" xfId="6061"/>
    <cellStyle name="_TfL Daily DSR Report 080514" xfId="1360"/>
    <cellStyle name="_TfL Daily DSR Report 080514 2" xfId="6062"/>
    <cellStyle name="_TfL Daily DSR Report 080515" xfId="1361"/>
    <cellStyle name="_TfL Daily DSR Report 080515 2" xfId="6063"/>
    <cellStyle name="_TfL Daily DSR Report 080516" xfId="1362"/>
    <cellStyle name="_TfL Daily DSR Report 080516 2" xfId="6064"/>
    <cellStyle name="_TfL Daily DSR Report 080519" xfId="1363"/>
    <cellStyle name="_TfL Daily DSR Report 080519 2" xfId="6065"/>
    <cellStyle name="_TfL Daily DSR Report 080520" xfId="1364"/>
    <cellStyle name="_TfL Daily DSR Report 080520 2" xfId="6066"/>
    <cellStyle name="_TfL Daily DSR Report 080521" xfId="1365"/>
    <cellStyle name="_TfL Daily DSR Report 080521 2" xfId="6067"/>
    <cellStyle name="_TfL Daily DSR Report 080522" xfId="1366"/>
    <cellStyle name="_TfL Daily DSR Report 080522 2" xfId="6068"/>
    <cellStyle name="_TfL Daily DSR Report 080523" xfId="1367"/>
    <cellStyle name="_TfL Daily DSR Report 080523 2" xfId="6069"/>
    <cellStyle name="_TfL Daily DSR Report 080527" xfId="1368"/>
    <cellStyle name="_TfL Daily DSR Report 080527 2" xfId="6070"/>
    <cellStyle name="_TfL Daily DSR Report 080528" xfId="1369"/>
    <cellStyle name="_TfL Daily DSR Report 080528 2" xfId="6071"/>
    <cellStyle name="_TfL Daily DSR Report 080529" xfId="1370"/>
    <cellStyle name="_TfL Daily DSR Report 080529 2" xfId="6072"/>
    <cellStyle name="_TfL Daily DSR Report 080530" xfId="1371"/>
    <cellStyle name="_TfL Daily DSR Report 080530 2" xfId="6073"/>
    <cellStyle name="_TfL Daily DSR Report 080602" xfId="1372"/>
    <cellStyle name="_TfL Daily DSR Report 080602 2" xfId="6074"/>
    <cellStyle name="_TfL Daily DSR Report 080603" xfId="1373"/>
    <cellStyle name="_TfL Daily DSR Report 080603 2" xfId="6075"/>
    <cellStyle name="_TfL Daily DSR Report 080604" xfId="1374"/>
    <cellStyle name="_TfL Daily DSR Report 080604 2" xfId="6076"/>
    <cellStyle name="_TfL Daily DSR Report 080605" xfId="1375"/>
    <cellStyle name="_TfL Daily DSR Report 080605 2" xfId="6077"/>
    <cellStyle name="_TfL Daily DSR Report 080606" xfId="1376"/>
    <cellStyle name="_TfL Daily DSR Report 080606 2" xfId="6078"/>
    <cellStyle name="_TfL Daily DSR Report Template v7.1" xfId="1377"/>
    <cellStyle name="_TfL Daily DSR Report Template v7.1 2" xfId="6079"/>
    <cellStyle name="_TfL Daily DSR Report Template v7.1_TfL Weekly WSR input 080515 V2" xfId="1378"/>
    <cellStyle name="_TfL Daily DSR Report Template v7.1_TfL Weekly WSR input 080515 V2 2" xfId="6080"/>
    <cellStyle name="_TfL Daily DSR Report Template v7.1_WSR actions 280508" xfId="1379"/>
    <cellStyle name="_TfL Daily DSR Report Template v7.1_WSR actions 280508 2" xfId="6081"/>
    <cellStyle name="_TFL DSR AGENDA 14-Feb-2007" xfId="1380"/>
    <cellStyle name="_TFL DSR AGENDA 14-Feb-2007 2" xfId="6082"/>
    <cellStyle name="_TFL DSR AGENDA 17-June-2008" xfId="1381"/>
    <cellStyle name="_TFL DSR AGENDA 17-June-2008 2" xfId="6083"/>
    <cellStyle name="_TFL Ticket Chart" xfId="1382"/>
    <cellStyle name="_TFL Ticket Chart 2" xfId="6084"/>
    <cellStyle name="_TfL Ticket Override 120607" xfId="1383"/>
    <cellStyle name="_TfL Ticket Override 120607 2" xfId="6085"/>
    <cellStyle name="_TfL Ticket Override 120607_WSR actions 280508" xfId="1384"/>
    <cellStyle name="_TfL Ticket Override 120607_WSR actions 280508 2" xfId="6086"/>
    <cellStyle name="_TfL Ticket Override 150607" xfId="1385"/>
    <cellStyle name="_TfL Ticket Override 150607 2" xfId="6087"/>
    <cellStyle name="_TfL Ticket Override 150607_WSR actions 280508" xfId="1386"/>
    <cellStyle name="_TfL Ticket Override 150607_WSR actions 280508 2" xfId="6088"/>
    <cellStyle name="_TFL Weekly Report Stats master" xfId="1387"/>
    <cellStyle name="_TFL Weekly Report Stats master 2" xfId="6089"/>
    <cellStyle name="_TFL Weekly Report Stats master5" xfId="1388"/>
    <cellStyle name="_TFL Weekly Report Stats master5 2" xfId="6090"/>
    <cellStyle name="_TfL Weekly WSR input 071019" xfId="1389"/>
    <cellStyle name="_TfL Weekly WSR input 071019 2" xfId="6091"/>
    <cellStyle name="_TfL Weekly WSR input 080125 v2" xfId="1390"/>
    <cellStyle name="_TfL Weekly WSR input 080125 v2 2" xfId="6092"/>
    <cellStyle name="_TfL Weekly WSR input 080201" xfId="1391"/>
    <cellStyle name="_TfL Weekly WSR input 080201 2" xfId="6093"/>
    <cellStyle name="_TfL Weekly WSR input 080215" xfId="1392"/>
    <cellStyle name="_TfL Weekly WSR input 080215 2" xfId="6094"/>
    <cellStyle name="_TfL Weekly WSR input 080515 V2" xfId="1393"/>
    <cellStyle name="_TfL Weekly WSR input 080515 V2 2" xfId="6095"/>
    <cellStyle name="_TfL WSR input 071005 V2" xfId="1394"/>
    <cellStyle name="_TfL WSR input 071005 V2 2" xfId="6096"/>
    <cellStyle name="_TfL WSR Input 071011 v2" xfId="1395"/>
    <cellStyle name="_TfL WSR Input 071011 v2 2" xfId="6097"/>
    <cellStyle name="_TfL-Backup-DSR" xfId="1396"/>
    <cellStyle name="_TfL-Backup-DSR 2" xfId="6098"/>
    <cellStyle name="_Unix_Server_List_Crontabs" xfId="1397"/>
    <cellStyle name="_Unix_Server_List_Crontabs 2" xfId="6099"/>
    <cellStyle name="_Updated DSR Report" xfId="1398"/>
    <cellStyle name="_Updated DSR Report 2" xfId="6100"/>
    <cellStyle name="_Weekly Dashboard Deltas 071004b" xfId="1399"/>
    <cellStyle name="_Weekly Dashboard Deltas 071004b 2" xfId="6101"/>
    <cellStyle name="1000s (0)" xfId="1400"/>
    <cellStyle name="20% - Accent1" xfId="4684" builtinId="30" customBuiltin="1"/>
    <cellStyle name="20% - Accent1 10" xfId="1401"/>
    <cellStyle name="20% - Accent1 10 2" xfId="6102"/>
    <cellStyle name="20% - Accent1 11" xfId="1402"/>
    <cellStyle name="20% - Accent1 11 2" xfId="6103"/>
    <cellStyle name="20% - Accent1 12" xfId="1403"/>
    <cellStyle name="20% - Accent1 12 2" xfId="6104"/>
    <cellStyle name="20% - Accent1 13" xfId="1404"/>
    <cellStyle name="20% - Accent1 13 2" xfId="6105"/>
    <cellStyle name="20% - Accent1 14" xfId="1405"/>
    <cellStyle name="20% - Accent1 14 2" xfId="6106"/>
    <cellStyle name="20% - Accent1 15" xfId="1406"/>
    <cellStyle name="20% - Accent1 15 2" xfId="6107"/>
    <cellStyle name="20% - Accent1 16" xfId="1407"/>
    <cellStyle name="20% - Accent1 16 2" xfId="6108"/>
    <cellStyle name="20% - Accent1 17" xfId="1408"/>
    <cellStyle name="20% - Accent1 17 2" xfId="6109"/>
    <cellStyle name="20% - Accent1 18" xfId="1409"/>
    <cellStyle name="20% - Accent1 18 2" xfId="6110"/>
    <cellStyle name="20% - Accent1 19" xfId="1410"/>
    <cellStyle name="20% - Accent1 19 2" xfId="6111"/>
    <cellStyle name="20% - Accent1 2" xfId="1411"/>
    <cellStyle name="20% - Accent1 2 10" xfId="1412"/>
    <cellStyle name="20% - Accent1 2 10 2" xfId="6113"/>
    <cellStyle name="20% - Accent1 2 11" xfId="1413"/>
    <cellStyle name="20% - Accent1 2 11 2" xfId="6114"/>
    <cellStyle name="20% - Accent1 2 12" xfId="1414"/>
    <cellStyle name="20% - Accent1 2 12 2" xfId="6115"/>
    <cellStyle name="20% - Accent1 2 13" xfId="1415"/>
    <cellStyle name="20% - Accent1 2 13 2" xfId="6116"/>
    <cellStyle name="20% - Accent1 2 14" xfId="1416"/>
    <cellStyle name="20% - Accent1 2 14 2" xfId="6117"/>
    <cellStyle name="20% - Accent1 2 15" xfId="1417"/>
    <cellStyle name="20% - Accent1 2 15 2" xfId="6118"/>
    <cellStyle name="20% - Accent1 2 16" xfId="1418"/>
    <cellStyle name="20% - Accent1 2 16 2" xfId="6119"/>
    <cellStyle name="20% - Accent1 2 17" xfId="1419"/>
    <cellStyle name="20% - Accent1 2 17 2" xfId="6120"/>
    <cellStyle name="20% - Accent1 2 18" xfId="1420"/>
    <cellStyle name="20% - Accent1 2 18 2" xfId="6121"/>
    <cellStyle name="20% - Accent1 2 19" xfId="1421"/>
    <cellStyle name="20% - Accent1 2 19 2" xfId="6122"/>
    <cellStyle name="20% - Accent1 2 2" xfId="1422"/>
    <cellStyle name="20% - Accent1 2 2 2" xfId="6123"/>
    <cellStyle name="20% - Accent1 2 20" xfId="1423"/>
    <cellStyle name="20% - Accent1 2 20 2" xfId="6124"/>
    <cellStyle name="20% - Accent1 2 21" xfId="1424"/>
    <cellStyle name="20% - Accent1 2 21 2" xfId="6125"/>
    <cellStyle name="20% - Accent1 2 22" xfId="1425"/>
    <cellStyle name="20% - Accent1 2 22 2" xfId="6126"/>
    <cellStyle name="20% - Accent1 2 23" xfId="1426"/>
    <cellStyle name="20% - Accent1 2 23 2" xfId="6127"/>
    <cellStyle name="20% - Accent1 2 24" xfId="1427"/>
    <cellStyle name="20% - Accent1 2 24 2" xfId="6128"/>
    <cellStyle name="20% - Accent1 2 25" xfId="1428"/>
    <cellStyle name="20% - Accent1 2 25 2" xfId="6129"/>
    <cellStyle name="20% - Accent1 2 26" xfId="1429"/>
    <cellStyle name="20% - Accent1 2 26 2" xfId="6130"/>
    <cellStyle name="20% - Accent1 2 27" xfId="1430"/>
    <cellStyle name="20% - Accent1 2 27 2" xfId="6131"/>
    <cellStyle name="20% - Accent1 2 28" xfId="1431"/>
    <cellStyle name="20% - Accent1 2 28 2" xfId="6132"/>
    <cellStyle name="20% - Accent1 2 29" xfId="6112"/>
    <cellStyle name="20% - Accent1 2 3" xfId="1432"/>
    <cellStyle name="20% - Accent1 2 3 2" xfId="6133"/>
    <cellStyle name="20% - Accent1 2 4" xfId="1433"/>
    <cellStyle name="20% - Accent1 2 4 2" xfId="6134"/>
    <cellStyle name="20% - Accent1 2 5" xfId="1434"/>
    <cellStyle name="20% - Accent1 2 5 2" xfId="6135"/>
    <cellStyle name="20% - Accent1 2 6" xfId="1435"/>
    <cellStyle name="20% - Accent1 2 6 2" xfId="6136"/>
    <cellStyle name="20% - Accent1 2 7" xfId="1436"/>
    <cellStyle name="20% - Accent1 2 7 2" xfId="6137"/>
    <cellStyle name="20% - Accent1 2 8" xfId="1437"/>
    <cellStyle name="20% - Accent1 2 8 2" xfId="6138"/>
    <cellStyle name="20% - Accent1 2 9" xfId="1438"/>
    <cellStyle name="20% - Accent1 2 9 2" xfId="6139"/>
    <cellStyle name="20% - Accent1 2_New RCAs 2009" xfId="1439"/>
    <cellStyle name="20% - Accent1 20" xfId="1440"/>
    <cellStyle name="20% - Accent1 20 2" xfId="6140"/>
    <cellStyle name="20% - Accent1 21" xfId="1441"/>
    <cellStyle name="20% - Accent1 21 2" xfId="6141"/>
    <cellStyle name="20% - Accent1 22" xfId="1442"/>
    <cellStyle name="20% - Accent1 22 2" xfId="6142"/>
    <cellStyle name="20% - Accent1 23" xfId="1443"/>
    <cellStyle name="20% - Accent1 23 2" xfId="6143"/>
    <cellStyle name="20% - Accent1 24" xfId="1444"/>
    <cellStyle name="20% - Accent1 24 2" xfId="6144"/>
    <cellStyle name="20% - Accent1 25" xfId="1445"/>
    <cellStyle name="20% - Accent1 25 2" xfId="6145"/>
    <cellStyle name="20% - Accent1 26" xfId="1446"/>
    <cellStyle name="20% - Accent1 26 2" xfId="6146"/>
    <cellStyle name="20% - Accent1 27" xfId="1447"/>
    <cellStyle name="20% - Accent1 27 2" xfId="6147"/>
    <cellStyle name="20% - Accent1 28" xfId="1448"/>
    <cellStyle name="20% - Accent1 28 2" xfId="6148"/>
    <cellStyle name="20% - Accent1 29" xfId="1449"/>
    <cellStyle name="20% - Accent1 29 2" xfId="6149"/>
    <cellStyle name="20% - Accent1 3" xfId="1450"/>
    <cellStyle name="20% - Accent1 3 2" xfId="6150"/>
    <cellStyle name="20% - Accent1 30" xfId="1451"/>
    <cellStyle name="20% - Accent1 30 2" xfId="6151"/>
    <cellStyle name="20% - Accent1 31" xfId="9227"/>
    <cellStyle name="20% - Accent1 4" xfId="1452"/>
    <cellStyle name="20% - Accent1 4 2" xfId="6152"/>
    <cellStyle name="20% - Accent1 5" xfId="1453"/>
    <cellStyle name="20% - Accent1 5 2" xfId="6153"/>
    <cellStyle name="20% - Accent1 6" xfId="1454"/>
    <cellStyle name="20% - Accent1 6 2" xfId="6154"/>
    <cellStyle name="20% - Accent1 7" xfId="1455"/>
    <cellStyle name="20% - Accent1 7 2" xfId="6155"/>
    <cellStyle name="20% - Accent1 8" xfId="1456"/>
    <cellStyle name="20% - Accent1 8 2" xfId="6156"/>
    <cellStyle name="20% - Accent1 9" xfId="1457"/>
    <cellStyle name="20% - Accent1 9 2" xfId="6157"/>
    <cellStyle name="20% - Accent2" xfId="4688" builtinId="34" customBuiltin="1"/>
    <cellStyle name="20% - Accent2 10" xfId="1458"/>
    <cellStyle name="20% - Accent2 10 2" xfId="6158"/>
    <cellStyle name="20% - Accent2 11" xfId="1459"/>
    <cellStyle name="20% - Accent2 11 2" xfId="6159"/>
    <cellStyle name="20% - Accent2 12" xfId="1460"/>
    <cellStyle name="20% - Accent2 12 2" xfId="6160"/>
    <cellStyle name="20% - Accent2 13" xfId="1461"/>
    <cellStyle name="20% - Accent2 13 2" xfId="6161"/>
    <cellStyle name="20% - Accent2 14" xfId="1462"/>
    <cellStyle name="20% - Accent2 14 2" xfId="6162"/>
    <cellStyle name="20% - Accent2 15" xfId="1463"/>
    <cellStyle name="20% - Accent2 15 2" xfId="6163"/>
    <cellStyle name="20% - Accent2 16" xfId="1464"/>
    <cellStyle name="20% - Accent2 16 2" xfId="6164"/>
    <cellStyle name="20% - Accent2 17" xfId="1465"/>
    <cellStyle name="20% - Accent2 17 2" xfId="6165"/>
    <cellStyle name="20% - Accent2 18" xfId="1466"/>
    <cellStyle name="20% - Accent2 18 2" xfId="6166"/>
    <cellStyle name="20% - Accent2 19" xfId="1467"/>
    <cellStyle name="20% - Accent2 19 2" xfId="6167"/>
    <cellStyle name="20% - Accent2 2" xfId="1468"/>
    <cellStyle name="20% - Accent2 2 10" xfId="1469"/>
    <cellStyle name="20% - Accent2 2 10 2" xfId="6169"/>
    <cellStyle name="20% - Accent2 2 11" xfId="1470"/>
    <cellStyle name="20% - Accent2 2 11 2" xfId="6170"/>
    <cellStyle name="20% - Accent2 2 12" xfId="1471"/>
    <cellStyle name="20% - Accent2 2 12 2" xfId="6171"/>
    <cellStyle name="20% - Accent2 2 13" xfId="1472"/>
    <cellStyle name="20% - Accent2 2 13 2" xfId="6172"/>
    <cellStyle name="20% - Accent2 2 14" xfId="1473"/>
    <cellStyle name="20% - Accent2 2 14 2" xfId="6173"/>
    <cellStyle name="20% - Accent2 2 15" xfId="1474"/>
    <cellStyle name="20% - Accent2 2 15 2" xfId="6174"/>
    <cellStyle name="20% - Accent2 2 16" xfId="1475"/>
    <cellStyle name="20% - Accent2 2 16 2" xfId="6175"/>
    <cellStyle name="20% - Accent2 2 17" xfId="1476"/>
    <cellStyle name="20% - Accent2 2 17 2" xfId="6176"/>
    <cellStyle name="20% - Accent2 2 18" xfId="1477"/>
    <cellStyle name="20% - Accent2 2 18 2" xfId="6177"/>
    <cellStyle name="20% - Accent2 2 19" xfId="1478"/>
    <cellStyle name="20% - Accent2 2 19 2" xfId="6178"/>
    <cellStyle name="20% - Accent2 2 2" xfId="1479"/>
    <cellStyle name="20% - Accent2 2 2 2" xfId="6179"/>
    <cellStyle name="20% - Accent2 2 20" xfId="1480"/>
    <cellStyle name="20% - Accent2 2 20 2" xfId="6180"/>
    <cellStyle name="20% - Accent2 2 21" xfId="1481"/>
    <cellStyle name="20% - Accent2 2 21 2" xfId="6181"/>
    <cellStyle name="20% - Accent2 2 22" xfId="1482"/>
    <cellStyle name="20% - Accent2 2 22 2" xfId="6182"/>
    <cellStyle name="20% - Accent2 2 23" xfId="1483"/>
    <cellStyle name="20% - Accent2 2 23 2" xfId="6183"/>
    <cellStyle name="20% - Accent2 2 24" xfId="1484"/>
    <cellStyle name="20% - Accent2 2 24 2" xfId="6184"/>
    <cellStyle name="20% - Accent2 2 25" xfId="1485"/>
    <cellStyle name="20% - Accent2 2 25 2" xfId="6185"/>
    <cellStyle name="20% - Accent2 2 26" xfId="1486"/>
    <cellStyle name="20% - Accent2 2 26 2" xfId="6186"/>
    <cellStyle name="20% - Accent2 2 27" xfId="1487"/>
    <cellStyle name="20% - Accent2 2 27 2" xfId="6187"/>
    <cellStyle name="20% - Accent2 2 28" xfId="1488"/>
    <cellStyle name="20% - Accent2 2 28 2" xfId="6188"/>
    <cellStyle name="20% - Accent2 2 29" xfId="6168"/>
    <cellStyle name="20% - Accent2 2 3" xfId="1489"/>
    <cellStyle name="20% - Accent2 2 3 2" xfId="6189"/>
    <cellStyle name="20% - Accent2 2 4" xfId="1490"/>
    <cellStyle name="20% - Accent2 2 4 2" xfId="6190"/>
    <cellStyle name="20% - Accent2 2 5" xfId="1491"/>
    <cellStyle name="20% - Accent2 2 5 2" xfId="6191"/>
    <cellStyle name="20% - Accent2 2 6" xfId="1492"/>
    <cellStyle name="20% - Accent2 2 6 2" xfId="6192"/>
    <cellStyle name="20% - Accent2 2 7" xfId="1493"/>
    <cellStyle name="20% - Accent2 2 7 2" xfId="6193"/>
    <cellStyle name="20% - Accent2 2 8" xfId="1494"/>
    <cellStyle name="20% - Accent2 2 8 2" xfId="6194"/>
    <cellStyle name="20% - Accent2 2 9" xfId="1495"/>
    <cellStyle name="20% - Accent2 2 9 2" xfId="6195"/>
    <cellStyle name="20% - Accent2 2_New RCAs 2009" xfId="1496"/>
    <cellStyle name="20% - Accent2 20" xfId="1497"/>
    <cellStyle name="20% - Accent2 20 2" xfId="6196"/>
    <cellStyle name="20% - Accent2 21" xfId="1498"/>
    <cellStyle name="20% - Accent2 21 2" xfId="6197"/>
    <cellStyle name="20% - Accent2 22" xfId="1499"/>
    <cellStyle name="20% - Accent2 22 2" xfId="6198"/>
    <cellStyle name="20% - Accent2 23" xfId="1500"/>
    <cellStyle name="20% - Accent2 23 2" xfId="6199"/>
    <cellStyle name="20% - Accent2 24" xfId="1501"/>
    <cellStyle name="20% - Accent2 24 2" xfId="6200"/>
    <cellStyle name="20% - Accent2 25" xfId="1502"/>
    <cellStyle name="20% - Accent2 25 2" xfId="6201"/>
    <cellStyle name="20% - Accent2 26" xfId="1503"/>
    <cellStyle name="20% - Accent2 26 2" xfId="6202"/>
    <cellStyle name="20% - Accent2 27" xfId="1504"/>
    <cellStyle name="20% - Accent2 27 2" xfId="6203"/>
    <cellStyle name="20% - Accent2 28" xfId="1505"/>
    <cellStyle name="20% - Accent2 28 2" xfId="6204"/>
    <cellStyle name="20% - Accent2 29" xfId="1506"/>
    <cellStyle name="20% - Accent2 29 2" xfId="6205"/>
    <cellStyle name="20% - Accent2 3" xfId="1507"/>
    <cellStyle name="20% - Accent2 3 2" xfId="6206"/>
    <cellStyle name="20% - Accent2 30" xfId="1508"/>
    <cellStyle name="20% - Accent2 30 2" xfId="6207"/>
    <cellStyle name="20% - Accent2 31" xfId="9231"/>
    <cellStyle name="20% - Accent2 4" xfId="1509"/>
    <cellStyle name="20% - Accent2 4 2" xfId="6208"/>
    <cellStyle name="20% - Accent2 5" xfId="1510"/>
    <cellStyle name="20% - Accent2 5 2" xfId="6209"/>
    <cellStyle name="20% - Accent2 6" xfId="1511"/>
    <cellStyle name="20% - Accent2 6 2" xfId="6210"/>
    <cellStyle name="20% - Accent2 7" xfId="1512"/>
    <cellStyle name="20% - Accent2 7 2" xfId="6211"/>
    <cellStyle name="20% - Accent2 8" xfId="1513"/>
    <cellStyle name="20% - Accent2 8 2" xfId="6212"/>
    <cellStyle name="20% - Accent2 9" xfId="1514"/>
    <cellStyle name="20% - Accent2 9 2" xfId="6213"/>
    <cellStyle name="20% - Accent3" xfId="4692" builtinId="38" customBuiltin="1"/>
    <cellStyle name="20% - Accent3 10" xfId="1515"/>
    <cellStyle name="20% - Accent3 10 2" xfId="6214"/>
    <cellStyle name="20% - Accent3 11" xfId="1516"/>
    <cellStyle name="20% - Accent3 11 2" xfId="6215"/>
    <cellStyle name="20% - Accent3 12" xfId="1517"/>
    <cellStyle name="20% - Accent3 12 2" xfId="6216"/>
    <cellStyle name="20% - Accent3 13" xfId="1518"/>
    <cellStyle name="20% - Accent3 13 2" xfId="6217"/>
    <cellStyle name="20% - Accent3 14" xfId="1519"/>
    <cellStyle name="20% - Accent3 14 2" xfId="6218"/>
    <cellStyle name="20% - Accent3 15" xfId="1520"/>
    <cellStyle name="20% - Accent3 15 2" xfId="6219"/>
    <cellStyle name="20% - Accent3 16" xfId="1521"/>
    <cellStyle name="20% - Accent3 16 2" xfId="6220"/>
    <cellStyle name="20% - Accent3 17" xfId="1522"/>
    <cellStyle name="20% - Accent3 17 2" xfId="6221"/>
    <cellStyle name="20% - Accent3 18" xfId="1523"/>
    <cellStyle name="20% - Accent3 18 2" xfId="6222"/>
    <cellStyle name="20% - Accent3 19" xfId="1524"/>
    <cellStyle name="20% - Accent3 19 2" xfId="6223"/>
    <cellStyle name="20% - Accent3 2" xfId="1525"/>
    <cellStyle name="20% - Accent3 2 10" xfId="1526"/>
    <cellStyle name="20% - Accent3 2 10 2" xfId="6225"/>
    <cellStyle name="20% - Accent3 2 11" xfId="1527"/>
    <cellStyle name="20% - Accent3 2 11 2" xfId="6226"/>
    <cellStyle name="20% - Accent3 2 12" xfId="1528"/>
    <cellStyle name="20% - Accent3 2 12 2" xfId="6227"/>
    <cellStyle name="20% - Accent3 2 13" xfId="1529"/>
    <cellStyle name="20% - Accent3 2 13 2" xfId="6228"/>
    <cellStyle name="20% - Accent3 2 14" xfId="1530"/>
    <cellStyle name="20% - Accent3 2 14 2" xfId="6229"/>
    <cellStyle name="20% - Accent3 2 15" xfId="1531"/>
    <cellStyle name="20% - Accent3 2 15 2" xfId="6230"/>
    <cellStyle name="20% - Accent3 2 16" xfId="1532"/>
    <cellStyle name="20% - Accent3 2 16 2" xfId="6231"/>
    <cellStyle name="20% - Accent3 2 17" xfId="1533"/>
    <cellStyle name="20% - Accent3 2 17 2" xfId="6232"/>
    <cellStyle name="20% - Accent3 2 18" xfId="1534"/>
    <cellStyle name="20% - Accent3 2 18 2" xfId="6233"/>
    <cellStyle name="20% - Accent3 2 19" xfId="1535"/>
    <cellStyle name="20% - Accent3 2 19 2" xfId="6234"/>
    <cellStyle name="20% - Accent3 2 2" xfId="1536"/>
    <cellStyle name="20% - Accent3 2 2 2" xfId="6235"/>
    <cellStyle name="20% - Accent3 2 20" xfId="1537"/>
    <cellStyle name="20% - Accent3 2 20 2" xfId="6236"/>
    <cellStyle name="20% - Accent3 2 21" xfId="1538"/>
    <cellStyle name="20% - Accent3 2 21 2" xfId="6237"/>
    <cellStyle name="20% - Accent3 2 22" xfId="1539"/>
    <cellStyle name="20% - Accent3 2 22 2" xfId="6238"/>
    <cellStyle name="20% - Accent3 2 23" xfId="1540"/>
    <cellStyle name="20% - Accent3 2 23 2" xfId="6239"/>
    <cellStyle name="20% - Accent3 2 24" xfId="1541"/>
    <cellStyle name="20% - Accent3 2 24 2" xfId="6240"/>
    <cellStyle name="20% - Accent3 2 25" xfId="1542"/>
    <cellStyle name="20% - Accent3 2 25 2" xfId="6241"/>
    <cellStyle name="20% - Accent3 2 26" xfId="1543"/>
    <cellStyle name="20% - Accent3 2 26 2" xfId="6242"/>
    <cellStyle name="20% - Accent3 2 27" xfId="1544"/>
    <cellStyle name="20% - Accent3 2 27 2" xfId="6243"/>
    <cellStyle name="20% - Accent3 2 28" xfId="1545"/>
    <cellStyle name="20% - Accent3 2 28 2" xfId="6244"/>
    <cellStyle name="20% - Accent3 2 29" xfId="6224"/>
    <cellStyle name="20% - Accent3 2 3" xfId="1546"/>
    <cellStyle name="20% - Accent3 2 3 2" xfId="6245"/>
    <cellStyle name="20% - Accent3 2 4" xfId="1547"/>
    <cellStyle name="20% - Accent3 2 4 2" xfId="6246"/>
    <cellStyle name="20% - Accent3 2 5" xfId="1548"/>
    <cellStyle name="20% - Accent3 2 5 2" xfId="6247"/>
    <cellStyle name="20% - Accent3 2 6" xfId="1549"/>
    <cellStyle name="20% - Accent3 2 6 2" xfId="6248"/>
    <cellStyle name="20% - Accent3 2 7" xfId="1550"/>
    <cellStyle name="20% - Accent3 2 7 2" xfId="6249"/>
    <cellStyle name="20% - Accent3 2 8" xfId="1551"/>
    <cellStyle name="20% - Accent3 2 8 2" xfId="6250"/>
    <cellStyle name="20% - Accent3 2 9" xfId="1552"/>
    <cellStyle name="20% - Accent3 2 9 2" xfId="6251"/>
    <cellStyle name="20% - Accent3 2_New RCAs 2009" xfId="1553"/>
    <cellStyle name="20% - Accent3 20" xfId="1554"/>
    <cellStyle name="20% - Accent3 20 2" xfId="6252"/>
    <cellStyle name="20% - Accent3 21" xfId="1555"/>
    <cellStyle name="20% - Accent3 21 2" xfId="6253"/>
    <cellStyle name="20% - Accent3 22" xfId="1556"/>
    <cellStyle name="20% - Accent3 22 2" xfId="6254"/>
    <cellStyle name="20% - Accent3 23" xfId="1557"/>
    <cellStyle name="20% - Accent3 23 2" xfId="6255"/>
    <cellStyle name="20% - Accent3 24" xfId="1558"/>
    <cellStyle name="20% - Accent3 24 2" xfId="6256"/>
    <cellStyle name="20% - Accent3 25" xfId="1559"/>
    <cellStyle name="20% - Accent3 25 2" xfId="6257"/>
    <cellStyle name="20% - Accent3 26" xfId="1560"/>
    <cellStyle name="20% - Accent3 26 2" xfId="6258"/>
    <cellStyle name="20% - Accent3 27" xfId="1561"/>
    <cellStyle name="20% - Accent3 27 2" xfId="6259"/>
    <cellStyle name="20% - Accent3 28" xfId="1562"/>
    <cellStyle name="20% - Accent3 28 2" xfId="6260"/>
    <cellStyle name="20% - Accent3 29" xfId="1563"/>
    <cellStyle name="20% - Accent3 29 2" xfId="6261"/>
    <cellStyle name="20% - Accent3 3" xfId="1564"/>
    <cellStyle name="20% - Accent3 3 2" xfId="6262"/>
    <cellStyle name="20% - Accent3 30" xfId="1565"/>
    <cellStyle name="20% - Accent3 30 2" xfId="6263"/>
    <cellStyle name="20% - Accent3 31" xfId="9235"/>
    <cellStyle name="20% - Accent3 4" xfId="1566"/>
    <cellStyle name="20% - Accent3 4 2" xfId="6264"/>
    <cellStyle name="20% - Accent3 5" xfId="1567"/>
    <cellStyle name="20% - Accent3 5 2" xfId="6265"/>
    <cellStyle name="20% - Accent3 6" xfId="1568"/>
    <cellStyle name="20% - Accent3 6 2" xfId="6266"/>
    <cellStyle name="20% - Accent3 7" xfId="1569"/>
    <cellStyle name="20% - Accent3 7 2" xfId="6267"/>
    <cellStyle name="20% - Accent3 8" xfId="1570"/>
    <cellStyle name="20% - Accent3 8 2" xfId="6268"/>
    <cellStyle name="20% - Accent3 9" xfId="1571"/>
    <cellStyle name="20% - Accent3 9 2" xfId="6269"/>
    <cellStyle name="20% - Accent4" xfId="4696" builtinId="42" customBuiltin="1"/>
    <cellStyle name="20% - Accent4 10" xfId="1572"/>
    <cellStyle name="20% - Accent4 10 2" xfId="6270"/>
    <cellStyle name="20% - Accent4 11" xfId="1573"/>
    <cellStyle name="20% - Accent4 11 2" xfId="6271"/>
    <cellStyle name="20% - Accent4 12" xfId="1574"/>
    <cellStyle name="20% - Accent4 12 2" xfId="6272"/>
    <cellStyle name="20% - Accent4 13" xfId="1575"/>
    <cellStyle name="20% - Accent4 13 2" xfId="6273"/>
    <cellStyle name="20% - Accent4 14" xfId="1576"/>
    <cellStyle name="20% - Accent4 14 2" xfId="6274"/>
    <cellStyle name="20% - Accent4 15" xfId="1577"/>
    <cellStyle name="20% - Accent4 15 2" xfId="6275"/>
    <cellStyle name="20% - Accent4 16" xfId="1578"/>
    <cellStyle name="20% - Accent4 16 2" xfId="6276"/>
    <cellStyle name="20% - Accent4 17" xfId="1579"/>
    <cellStyle name="20% - Accent4 17 2" xfId="6277"/>
    <cellStyle name="20% - Accent4 18" xfId="1580"/>
    <cellStyle name="20% - Accent4 18 2" xfId="6278"/>
    <cellStyle name="20% - Accent4 19" xfId="1581"/>
    <cellStyle name="20% - Accent4 19 2" xfId="6279"/>
    <cellStyle name="20% - Accent4 2" xfId="1582"/>
    <cellStyle name="20% - Accent4 2 10" xfId="1583"/>
    <cellStyle name="20% - Accent4 2 10 2" xfId="6281"/>
    <cellStyle name="20% - Accent4 2 11" xfId="1584"/>
    <cellStyle name="20% - Accent4 2 11 2" xfId="6282"/>
    <cellStyle name="20% - Accent4 2 12" xfId="1585"/>
    <cellStyle name="20% - Accent4 2 12 2" xfId="6283"/>
    <cellStyle name="20% - Accent4 2 13" xfId="1586"/>
    <cellStyle name="20% - Accent4 2 13 2" xfId="6284"/>
    <cellStyle name="20% - Accent4 2 14" xfId="1587"/>
    <cellStyle name="20% - Accent4 2 14 2" xfId="6285"/>
    <cellStyle name="20% - Accent4 2 15" xfId="1588"/>
    <cellStyle name="20% - Accent4 2 15 2" xfId="6286"/>
    <cellStyle name="20% - Accent4 2 16" xfId="1589"/>
    <cellStyle name="20% - Accent4 2 16 2" xfId="6287"/>
    <cellStyle name="20% - Accent4 2 17" xfId="1590"/>
    <cellStyle name="20% - Accent4 2 17 2" xfId="6288"/>
    <cellStyle name="20% - Accent4 2 18" xfId="1591"/>
    <cellStyle name="20% - Accent4 2 18 2" xfId="6289"/>
    <cellStyle name="20% - Accent4 2 19" xfId="1592"/>
    <cellStyle name="20% - Accent4 2 19 2" xfId="6290"/>
    <cellStyle name="20% - Accent4 2 2" xfId="1593"/>
    <cellStyle name="20% - Accent4 2 2 2" xfId="6291"/>
    <cellStyle name="20% - Accent4 2 20" xfId="1594"/>
    <cellStyle name="20% - Accent4 2 20 2" xfId="6292"/>
    <cellStyle name="20% - Accent4 2 21" xfId="1595"/>
    <cellStyle name="20% - Accent4 2 21 2" xfId="6293"/>
    <cellStyle name="20% - Accent4 2 22" xfId="1596"/>
    <cellStyle name="20% - Accent4 2 22 2" xfId="6294"/>
    <cellStyle name="20% - Accent4 2 23" xfId="1597"/>
    <cellStyle name="20% - Accent4 2 23 2" xfId="6295"/>
    <cellStyle name="20% - Accent4 2 24" xfId="1598"/>
    <cellStyle name="20% - Accent4 2 24 2" xfId="6296"/>
    <cellStyle name="20% - Accent4 2 25" xfId="1599"/>
    <cellStyle name="20% - Accent4 2 25 2" xfId="6297"/>
    <cellStyle name="20% - Accent4 2 26" xfId="1600"/>
    <cellStyle name="20% - Accent4 2 26 2" xfId="6298"/>
    <cellStyle name="20% - Accent4 2 27" xfId="1601"/>
    <cellStyle name="20% - Accent4 2 27 2" xfId="6299"/>
    <cellStyle name="20% - Accent4 2 28" xfId="1602"/>
    <cellStyle name="20% - Accent4 2 28 2" xfId="6300"/>
    <cellStyle name="20% - Accent4 2 29" xfId="6280"/>
    <cellStyle name="20% - Accent4 2 3" xfId="1603"/>
    <cellStyle name="20% - Accent4 2 3 2" xfId="6301"/>
    <cellStyle name="20% - Accent4 2 4" xfId="1604"/>
    <cellStyle name="20% - Accent4 2 4 2" xfId="6302"/>
    <cellStyle name="20% - Accent4 2 5" xfId="1605"/>
    <cellStyle name="20% - Accent4 2 5 2" xfId="6303"/>
    <cellStyle name="20% - Accent4 2 6" xfId="1606"/>
    <cellStyle name="20% - Accent4 2 6 2" xfId="6304"/>
    <cellStyle name="20% - Accent4 2 7" xfId="1607"/>
    <cellStyle name="20% - Accent4 2 7 2" xfId="6305"/>
    <cellStyle name="20% - Accent4 2 8" xfId="1608"/>
    <cellStyle name="20% - Accent4 2 8 2" xfId="6306"/>
    <cellStyle name="20% - Accent4 2 9" xfId="1609"/>
    <cellStyle name="20% - Accent4 2 9 2" xfId="6307"/>
    <cellStyle name="20% - Accent4 2_New RCAs 2009" xfId="1610"/>
    <cellStyle name="20% - Accent4 20" xfId="1611"/>
    <cellStyle name="20% - Accent4 20 2" xfId="6308"/>
    <cellStyle name="20% - Accent4 21" xfId="1612"/>
    <cellStyle name="20% - Accent4 21 2" xfId="6309"/>
    <cellStyle name="20% - Accent4 22" xfId="1613"/>
    <cellStyle name="20% - Accent4 22 2" xfId="6310"/>
    <cellStyle name="20% - Accent4 23" xfId="1614"/>
    <cellStyle name="20% - Accent4 23 2" xfId="6311"/>
    <cellStyle name="20% - Accent4 24" xfId="1615"/>
    <cellStyle name="20% - Accent4 24 2" xfId="6312"/>
    <cellStyle name="20% - Accent4 25" xfId="1616"/>
    <cellStyle name="20% - Accent4 25 2" xfId="6313"/>
    <cellStyle name="20% - Accent4 26" xfId="1617"/>
    <cellStyle name="20% - Accent4 26 2" xfId="6314"/>
    <cellStyle name="20% - Accent4 27" xfId="1618"/>
    <cellStyle name="20% - Accent4 27 2" xfId="6315"/>
    <cellStyle name="20% - Accent4 28" xfId="1619"/>
    <cellStyle name="20% - Accent4 28 2" xfId="6316"/>
    <cellStyle name="20% - Accent4 29" xfId="1620"/>
    <cellStyle name="20% - Accent4 29 2" xfId="6317"/>
    <cellStyle name="20% - Accent4 3" xfId="1621"/>
    <cellStyle name="20% - Accent4 3 2" xfId="6318"/>
    <cellStyle name="20% - Accent4 30" xfId="1622"/>
    <cellStyle name="20% - Accent4 30 2" xfId="6319"/>
    <cellStyle name="20% - Accent4 31" xfId="9239"/>
    <cellStyle name="20% - Accent4 4" xfId="1623"/>
    <cellStyle name="20% - Accent4 4 2" xfId="6320"/>
    <cellStyle name="20% - Accent4 5" xfId="1624"/>
    <cellStyle name="20% - Accent4 5 2" xfId="6321"/>
    <cellStyle name="20% - Accent4 6" xfId="1625"/>
    <cellStyle name="20% - Accent4 6 2" xfId="6322"/>
    <cellStyle name="20% - Accent4 7" xfId="1626"/>
    <cellStyle name="20% - Accent4 7 2" xfId="6323"/>
    <cellStyle name="20% - Accent4 8" xfId="1627"/>
    <cellStyle name="20% - Accent4 8 2" xfId="6324"/>
    <cellStyle name="20% - Accent4 9" xfId="1628"/>
    <cellStyle name="20% - Accent4 9 2" xfId="6325"/>
    <cellStyle name="20% - Accent5" xfId="4700" builtinId="46" customBuiltin="1"/>
    <cellStyle name="20% - Accent5 10" xfId="1629"/>
    <cellStyle name="20% - Accent5 10 2" xfId="6326"/>
    <cellStyle name="20% - Accent5 11" xfId="1630"/>
    <cellStyle name="20% - Accent5 11 2" xfId="6327"/>
    <cellStyle name="20% - Accent5 12" xfId="1631"/>
    <cellStyle name="20% - Accent5 12 2" xfId="6328"/>
    <cellStyle name="20% - Accent5 13" xfId="1632"/>
    <cellStyle name="20% - Accent5 13 2" xfId="6329"/>
    <cellStyle name="20% - Accent5 14" xfId="1633"/>
    <cellStyle name="20% - Accent5 14 2" xfId="6330"/>
    <cellStyle name="20% - Accent5 15" xfId="1634"/>
    <cellStyle name="20% - Accent5 15 2" xfId="6331"/>
    <cellStyle name="20% - Accent5 16" xfId="1635"/>
    <cellStyle name="20% - Accent5 16 2" xfId="6332"/>
    <cellStyle name="20% - Accent5 17" xfId="1636"/>
    <cellStyle name="20% - Accent5 17 2" xfId="6333"/>
    <cellStyle name="20% - Accent5 18" xfId="1637"/>
    <cellStyle name="20% - Accent5 18 2" xfId="6334"/>
    <cellStyle name="20% - Accent5 19" xfId="1638"/>
    <cellStyle name="20% - Accent5 19 2" xfId="6335"/>
    <cellStyle name="20% - Accent5 2" xfId="1639"/>
    <cellStyle name="20% - Accent5 2 10" xfId="1640"/>
    <cellStyle name="20% - Accent5 2 10 2" xfId="6337"/>
    <cellStyle name="20% - Accent5 2 11" xfId="1641"/>
    <cellStyle name="20% - Accent5 2 11 2" xfId="6338"/>
    <cellStyle name="20% - Accent5 2 12" xfId="1642"/>
    <cellStyle name="20% - Accent5 2 12 2" xfId="6339"/>
    <cellStyle name="20% - Accent5 2 13" xfId="1643"/>
    <cellStyle name="20% - Accent5 2 13 2" xfId="6340"/>
    <cellStyle name="20% - Accent5 2 14" xfId="1644"/>
    <cellStyle name="20% - Accent5 2 14 2" xfId="6341"/>
    <cellStyle name="20% - Accent5 2 15" xfId="1645"/>
    <cellStyle name="20% - Accent5 2 15 2" xfId="6342"/>
    <cellStyle name="20% - Accent5 2 16" xfId="1646"/>
    <cellStyle name="20% - Accent5 2 16 2" xfId="6343"/>
    <cellStyle name="20% - Accent5 2 17" xfId="1647"/>
    <cellStyle name="20% - Accent5 2 17 2" xfId="6344"/>
    <cellStyle name="20% - Accent5 2 18" xfId="1648"/>
    <cellStyle name="20% - Accent5 2 18 2" xfId="6345"/>
    <cellStyle name="20% - Accent5 2 19" xfId="1649"/>
    <cellStyle name="20% - Accent5 2 19 2" xfId="6346"/>
    <cellStyle name="20% - Accent5 2 2" xfId="1650"/>
    <cellStyle name="20% - Accent5 2 2 2" xfId="6347"/>
    <cellStyle name="20% - Accent5 2 20" xfId="1651"/>
    <cellStyle name="20% - Accent5 2 20 2" xfId="6348"/>
    <cellStyle name="20% - Accent5 2 21" xfId="1652"/>
    <cellStyle name="20% - Accent5 2 21 2" xfId="6349"/>
    <cellStyle name="20% - Accent5 2 22" xfId="1653"/>
    <cellStyle name="20% - Accent5 2 22 2" xfId="6350"/>
    <cellStyle name="20% - Accent5 2 23" xfId="1654"/>
    <cellStyle name="20% - Accent5 2 23 2" xfId="6351"/>
    <cellStyle name="20% - Accent5 2 24" xfId="1655"/>
    <cellStyle name="20% - Accent5 2 24 2" xfId="6352"/>
    <cellStyle name="20% - Accent5 2 25" xfId="1656"/>
    <cellStyle name="20% - Accent5 2 25 2" xfId="6353"/>
    <cellStyle name="20% - Accent5 2 26" xfId="1657"/>
    <cellStyle name="20% - Accent5 2 26 2" xfId="6354"/>
    <cellStyle name="20% - Accent5 2 27" xfId="1658"/>
    <cellStyle name="20% - Accent5 2 27 2" xfId="6355"/>
    <cellStyle name="20% - Accent5 2 28" xfId="1659"/>
    <cellStyle name="20% - Accent5 2 28 2" xfId="6356"/>
    <cellStyle name="20% - Accent5 2 29" xfId="6336"/>
    <cellStyle name="20% - Accent5 2 3" xfId="1660"/>
    <cellStyle name="20% - Accent5 2 3 2" xfId="6357"/>
    <cellStyle name="20% - Accent5 2 4" xfId="1661"/>
    <cellStyle name="20% - Accent5 2 4 2" xfId="6358"/>
    <cellStyle name="20% - Accent5 2 5" xfId="1662"/>
    <cellStyle name="20% - Accent5 2 5 2" xfId="6359"/>
    <cellStyle name="20% - Accent5 2 6" xfId="1663"/>
    <cellStyle name="20% - Accent5 2 6 2" xfId="6360"/>
    <cellStyle name="20% - Accent5 2 7" xfId="1664"/>
    <cellStyle name="20% - Accent5 2 7 2" xfId="6361"/>
    <cellStyle name="20% - Accent5 2 8" xfId="1665"/>
    <cellStyle name="20% - Accent5 2 8 2" xfId="6362"/>
    <cellStyle name="20% - Accent5 2 9" xfId="1666"/>
    <cellStyle name="20% - Accent5 2 9 2" xfId="6363"/>
    <cellStyle name="20% - Accent5 2_New RCAs 2009" xfId="1667"/>
    <cellStyle name="20% - Accent5 20" xfId="1668"/>
    <cellStyle name="20% - Accent5 20 2" xfId="6364"/>
    <cellStyle name="20% - Accent5 21" xfId="1669"/>
    <cellStyle name="20% - Accent5 21 2" xfId="6365"/>
    <cellStyle name="20% - Accent5 22" xfId="1670"/>
    <cellStyle name="20% - Accent5 22 2" xfId="6366"/>
    <cellStyle name="20% - Accent5 23" xfId="1671"/>
    <cellStyle name="20% - Accent5 23 2" xfId="6367"/>
    <cellStyle name="20% - Accent5 24" xfId="1672"/>
    <cellStyle name="20% - Accent5 24 2" xfId="6368"/>
    <cellStyle name="20% - Accent5 25" xfId="1673"/>
    <cellStyle name="20% - Accent5 25 2" xfId="6369"/>
    <cellStyle name="20% - Accent5 26" xfId="1674"/>
    <cellStyle name="20% - Accent5 26 2" xfId="6370"/>
    <cellStyle name="20% - Accent5 27" xfId="1675"/>
    <cellStyle name="20% - Accent5 27 2" xfId="6371"/>
    <cellStyle name="20% - Accent5 28" xfId="1676"/>
    <cellStyle name="20% - Accent5 28 2" xfId="6372"/>
    <cellStyle name="20% - Accent5 29" xfId="1677"/>
    <cellStyle name="20% - Accent5 29 2" xfId="6373"/>
    <cellStyle name="20% - Accent5 3" xfId="1678"/>
    <cellStyle name="20% - Accent5 3 2" xfId="6374"/>
    <cellStyle name="20% - Accent5 30" xfId="1679"/>
    <cellStyle name="20% - Accent5 30 2" xfId="6375"/>
    <cellStyle name="20% - Accent5 31" xfId="9243"/>
    <cellStyle name="20% - Accent5 4" xfId="1680"/>
    <cellStyle name="20% - Accent5 4 2" xfId="6376"/>
    <cellStyle name="20% - Accent5 5" xfId="1681"/>
    <cellStyle name="20% - Accent5 5 2" xfId="6377"/>
    <cellStyle name="20% - Accent5 6" xfId="1682"/>
    <cellStyle name="20% - Accent5 6 2" xfId="6378"/>
    <cellStyle name="20% - Accent5 7" xfId="1683"/>
    <cellStyle name="20% - Accent5 7 2" xfId="6379"/>
    <cellStyle name="20% - Accent5 8" xfId="1684"/>
    <cellStyle name="20% - Accent5 8 2" xfId="6380"/>
    <cellStyle name="20% - Accent5 9" xfId="1685"/>
    <cellStyle name="20% - Accent5 9 2" xfId="6381"/>
    <cellStyle name="20% - Accent6" xfId="4704" builtinId="50" customBuiltin="1"/>
    <cellStyle name="20% - Accent6 10" xfId="1686"/>
    <cellStyle name="20% - Accent6 10 2" xfId="6382"/>
    <cellStyle name="20% - Accent6 11" xfId="1687"/>
    <cellStyle name="20% - Accent6 11 2" xfId="6383"/>
    <cellStyle name="20% - Accent6 12" xfId="1688"/>
    <cellStyle name="20% - Accent6 12 2" xfId="6384"/>
    <cellStyle name="20% - Accent6 13" xfId="1689"/>
    <cellStyle name="20% - Accent6 13 2" xfId="6385"/>
    <cellStyle name="20% - Accent6 14" xfId="1690"/>
    <cellStyle name="20% - Accent6 14 2" xfId="6386"/>
    <cellStyle name="20% - Accent6 15" xfId="1691"/>
    <cellStyle name="20% - Accent6 15 2" xfId="6387"/>
    <cellStyle name="20% - Accent6 16" xfId="1692"/>
    <cellStyle name="20% - Accent6 16 2" xfId="6388"/>
    <cellStyle name="20% - Accent6 17" xfId="1693"/>
    <cellStyle name="20% - Accent6 17 2" xfId="6389"/>
    <cellStyle name="20% - Accent6 18" xfId="1694"/>
    <cellStyle name="20% - Accent6 18 2" xfId="6390"/>
    <cellStyle name="20% - Accent6 19" xfId="1695"/>
    <cellStyle name="20% - Accent6 19 2" xfId="6391"/>
    <cellStyle name="20% - Accent6 2" xfId="1696"/>
    <cellStyle name="20% - Accent6 2 10" xfId="1697"/>
    <cellStyle name="20% - Accent6 2 10 2" xfId="6393"/>
    <cellStyle name="20% - Accent6 2 11" xfId="1698"/>
    <cellStyle name="20% - Accent6 2 11 2" xfId="6394"/>
    <cellStyle name="20% - Accent6 2 12" xfId="1699"/>
    <cellStyle name="20% - Accent6 2 12 2" xfId="6395"/>
    <cellStyle name="20% - Accent6 2 13" xfId="1700"/>
    <cellStyle name="20% - Accent6 2 13 2" xfId="6396"/>
    <cellStyle name="20% - Accent6 2 14" xfId="1701"/>
    <cellStyle name="20% - Accent6 2 14 2" xfId="6397"/>
    <cellStyle name="20% - Accent6 2 15" xfId="1702"/>
    <cellStyle name="20% - Accent6 2 15 2" xfId="6398"/>
    <cellStyle name="20% - Accent6 2 16" xfId="1703"/>
    <cellStyle name="20% - Accent6 2 16 2" xfId="6399"/>
    <cellStyle name="20% - Accent6 2 17" xfId="1704"/>
    <cellStyle name="20% - Accent6 2 17 2" xfId="6400"/>
    <cellStyle name="20% - Accent6 2 18" xfId="1705"/>
    <cellStyle name="20% - Accent6 2 18 2" xfId="6401"/>
    <cellStyle name="20% - Accent6 2 19" xfId="1706"/>
    <cellStyle name="20% - Accent6 2 19 2" xfId="6402"/>
    <cellStyle name="20% - Accent6 2 2" xfId="1707"/>
    <cellStyle name="20% - Accent6 2 2 2" xfId="6403"/>
    <cellStyle name="20% - Accent6 2 20" xfId="1708"/>
    <cellStyle name="20% - Accent6 2 20 2" xfId="6404"/>
    <cellStyle name="20% - Accent6 2 21" xfId="1709"/>
    <cellStyle name="20% - Accent6 2 21 2" xfId="6405"/>
    <cellStyle name="20% - Accent6 2 22" xfId="1710"/>
    <cellStyle name="20% - Accent6 2 22 2" xfId="6406"/>
    <cellStyle name="20% - Accent6 2 23" xfId="1711"/>
    <cellStyle name="20% - Accent6 2 23 2" xfId="6407"/>
    <cellStyle name="20% - Accent6 2 24" xfId="1712"/>
    <cellStyle name="20% - Accent6 2 24 2" xfId="6408"/>
    <cellStyle name="20% - Accent6 2 25" xfId="1713"/>
    <cellStyle name="20% - Accent6 2 25 2" xfId="6409"/>
    <cellStyle name="20% - Accent6 2 26" xfId="1714"/>
    <cellStyle name="20% - Accent6 2 26 2" xfId="6410"/>
    <cellStyle name="20% - Accent6 2 27" xfId="1715"/>
    <cellStyle name="20% - Accent6 2 27 2" xfId="6411"/>
    <cellStyle name="20% - Accent6 2 28" xfId="1716"/>
    <cellStyle name="20% - Accent6 2 28 2" xfId="6412"/>
    <cellStyle name="20% - Accent6 2 29" xfId="6392"/>
    <cellStyle name="20% - Accent6 2 3" xfId="1717"/>
    <cellStyle name="20% - Accent6 2 3 2" xfId="6413"/>
    <cellStyle name="20% - Accent6 2 4" xfId="1718"/>
    <cellStyle name="20% - Accent6 2 4 2" xfId="6414"/>
    <cellStyle name="20% - Accent6 2 5" xfId="1719"/>
    <cellStyle name="20% - Accent6 2 5 2" xfId="6415"/>
    <cellStyle name="20% - Accent6 2 6" xfId="1720"/>
    <cellStyle name="20% - Accent6 2 6 2" xfId="6416"/>
    <cellStyle name="20% - Accent6 2 7" xfId="1721"/>
    <cellStyle name="20% - Accent6 2 7 2" xfId="6417"/>
    <cellStyle name="20% - Accent6 2 8" xfId="1722"/>
    <cellStyle name="20% - Accent6 2 8 2" xfId="6418"/>
    <cellStyle name="20% - Accent6 2 9" xfId="1723"/>
    <cellStyle name="20% - Accent6 2 9 2" xfId="6419"/>
    <cellStyle name="20% - Accent6 2_New RCAs 2009" xfId="1724"/>
    <cellStyle name="20% - Accent6 20" xfId="1725"/>
    <cellStyle name="20% - Accent6 20 2" xfId="6420"/>
    <cellStyle name="20% - Accent6 21" xfId="1726"/>
    <cellStyle name="20% - Accent6 21 2" xfId="6421"/>
    <cellStyle name="20% - Accent6 22" xfId="1727"/>
    <cellStyle name="20% - Accent6 22 2" xfId="6422"/>
    <cellStyle name="20% - Accent6 23" xfId="1728"/>
    <cellStyle name="20% - Accent6 23 2" xfId="6423"/>
    <cellStyle name="20% - Accent6 24" xfId="1729"/>
    <cellStyle name="20% - Accent6 24 2" xfId="6424"/>
    <cellStyle name="20% - Accent6 25" xfId="1730"/>
    <cellStyle name="20% - Accent6 25 2" xfId="6425"/>
    <cellStyle name="20% - Accent6 26" xfId="1731"/>
    <cellStyle name="20% - Accent6 26 2" xfId="6426"/>
    <cellStyle name="20% - Accent6 27" xfId="1732"/>
    <cellStyle name="20% - Accent6 27 2" xfId="6427"/>
    <cellStyle name="20% - Accent6 28" xfId="1733"/>
    <cellStyle name="20% - Accent6 28 2" xfId="6428"/>
    <cellStyle name="20% - Accent6 29" xfId="1734"/>
    <cellStyle name="20% - Accent6 29 2" xfId="6429"/>
    <cellStyle name="20% - Accent6 3" xfId="1735"/>
    <cellStyle name="20% - Accent6 3 2" xfId="6430"/>
    <cellStyle name="20% - Accent6 30" xfId="1736"/>
    <cellStyle name="20% - Accent6 30 2" xfId="6431"/>
    <cellStyle name="20% - Accent6 31" xfId="9247"/>
    <cellStyle name="20% - Accent6 4" xfId="1737"/>
    <cellStyle name="20% - Accent6 4 2" xfId="6432"/>
    <cellStyle name="20% - Accent6 5" xfId="1738"/>
    <cellStyle name="20% - Accent6 5 2" xfId="6433"/>
    <cellStyle name="20% - Accent6 6" xfId="1739"/>
    <cellStyle name="20% - Accent6 6 2" xfId="6434"/>
    <cellStyle name="20% - Accent6 7" xfId="1740"/>
    <cellStyle name="20% - Accent6 7 2" xfId="6435"/>
    <cellStyle name="20% - Accent6 8" xfId="1741"/>
    <cellStyle name="20% - Accent6 8 2" xfId="6436"/>
    <cellStyle name="20% - Accent6 9" xfId="1742"/>
    <cellStyle name="20% - Accent6 9 2" xfId="6437"/>
    <cellStyle name="20% - Énfasis1" xfId="1743"/>
    <cellStyle name="20% - Énfasis1 2" xfId="6438"/>
    <cellStyle name="20% - Énfasis2" xfId="1744"/>
    <cellStyle name="20% - Énfasis2 2" xfId="6439"/>
    <cellStyle name="20% - Énfasis3" xfId="1745"/>
    <cellStyle name="20% - Énfasis3 2" xfId="6440"/>
    <cellStyle name="20% - Énfasis4" xfId="1746"/>
    <cellStyle name="20% - Énfasis4 2" xfId="6441"/>
    <cellStyle name="20% - Énfasis5" xfId="1747"/>
    <cellStyle name="20% - Énfasis5 2" xfId="6442"/>
    <cellStyle name="20% - Énfasis6" xfId="1748"/>
    <cellStyle name="20% - Énfasis6 2" xfId="6443"/>
    <cellStyle name="40% - Accent1" xfId="4685" builtinId="31" customBuiltin="1"/>
    <cellStyle name="40% - Accent1 10" xfId="1749"/>
    <cellStyle name="40% - Accent1 10 2" xfId="6444"/>
    <cellStyle name="40% - Accent1 11" xfId="1750"/>
    <cellStyle name="40% - Accent1 11 2" xfId="6445"/>
    <cellStyle name="40% - Accent1 12" xfId="1751"/>
    <cellStyle name="40% - Accent1 12 2" xfId="6446"/>
    <cellStyle name="40% - Accent1 13" xfId="1752"/>
    <cellStyle name="40% - Accent1 13 2" xfId="6447"/>
    <cellStyle name="40% - Accent1 14" xfId="1753"/>
    <cellStyle name="40% - Accent1 14 2" xfId="6448"/>
    <cellStyle name="40% - Accent1 15" xfId="1754"/>
    <cellStyle name="40% - Accent1 15 2" xfId="6449"/>
    <cellStyle name="40% - Accent1 16" xfId="1755"/>
    <cellStyle name="40% - Accent1 16 2" xfId="6450"/>
    <cellStyle name="40% - Accent1 17" xfId="1756"/>
    <cellStyle name="40% - Accent1 17 2" xfId="6451"/>
    <cellStyle name="40% - Accent1 18" xfId="1757"/>
    <cellStyle name="40% - Accent1 18 2" xfId="6452"/>
    <cellStyle name="40% - Accent1 19" xfId="1758"/>
    <cellStyle name="40% - Accent1 19 2" xfId="6453"/>
    <cellStyle name="40% - Accent1 2" xfId="1759"/>
    <cellStyle name="40% - Accent1 2 10" xfId="1760"/>
    <cellStyle name="40% - Accent1 2 10 2" xfId="6455"/>
    <cellStyle name="40% - Accent1 2 11" xfId="1761"/>
    <cellStyle name="40% - Accent1 2 11 2" xfId="6456"/>
    <cellStyle name="40% - Accent1 2 12" xfId="1762"/>
    <cellStyle name="40% - Accent1 2 12 2" xfId="6457"/>
    <cellStyle name="40% - Accent1 2 13" xfId="1763"/>
    <cellStyle name="40% - Accent1 2 13 2" xfId="6458"/>
    <cellStyle name="40% - Accent1 2 14" xfId="1764"/>
    <cellStyle name="40% - Accent1 2 14 2" xfId="6459"/>
    <cellStyle name="40% - Accent1 2 15" xfId="1765"/>
    <cellStyle name="40% - Accent1 2 15 2" xfId="6460"/>
    <cellStyle name="40% - Accent1 2 16" xfId="1766"/>
    <cellStyle name="40% - Accent1 2 16 2" xfId="6461"/>
    <cellStyle name="40% - Accent1 2 17" xfId="1767"/>
    <cellStyle name="40% - Accent1 2 17 2" xfId="6462"/>
    <cellStyle name="40% - Accent1 2 18" xfId="1768"/>
    <cellStyle name="40% - Accent1 2 18 2" xfId="6463"/>
    <cellStyle name="40% - Accent1 2 19" xfId="1769"/>
    <cellStyle name="40% - Accent1 2 19 2" xfId="6464"/>
    <cellStyle name="40% - Accent1 2 2" xfId="1770"/>
    <cellStyle name="40% - Accent1 2 2 2" xfId="6465"/>
    <cellStyle name="40% - Accent1 2 20" xfId="1771"/>
    <cellStyle name="40% - Accent1 2 20 2" xfId="6466"/>
    <cellStyle name="40% - Accent1 2 21" xfId="1772"/>
    <cellStyle name="40% - Accent1 2 21 2" xfId="6467"/>
    <cellStyle name="40% - Accent1 2 22" xfId="1773"/>
    <cellStyle name="40% - Accent1 2 22 2" xfId="6468"/>
    <cellStyle name="40% - Accent1 2 23" xfId="1774"/>
    <cellStyle name="40% - Accent1 2 23 2" xfId="6469"/>
    <cellStyle name="40% - Accent1 2 24" xfId="1775"/>
    <cellStyle name="40% - Accent1 2 24 2" xfId="6470"/>
    <cellStyle name="40% - Accent1 2 25" xfId="1776"/>
    <cellStyle name="40% - Accent1 2 25 2" xfId="6471"/>
    <cellStyle name="40% - Accent1 2 26" xfId="1777"/>
    <cellStyle name="40% - Accent1 2 26 2" xfId="6472"/>
    <cellStyle name="40% - Accent1 2 27" xfId="1778"/>
    <cellStyle name="40% - Accent1 2 27 2" xfId="6473"/>
    <cellStyle name="40% - Accent1 2 28" xfId="1779"/>
    <cellStyle name="40% - Accent1 2 28 2" xfId="6474"/>
    <cellStyle name="40% - Accent1 2 29" xfId="6454"/>
    <cellStyle name="40% - Accent1 2 3" xfId="1780"/>
    <cellStyle name="40% - Accent1 2 3 2" xfId="6475"/>
    <cellStyle name="40% - Accent1 2 4" xfId="1781"/>
    <cellStyle name="40% - Accent1 2 4 2" xfId="6476"/>
    <cellStyle name="40% - Accent1 2 5" xfId="1782"/>
    <cellStyle name="40% - Accent1 2 5 2" xfId="6477"/>
    <cellStyle name="40% - Accent1 2 6" xfId="1783"/>
    <cellStyle name="40% - Accent1 2 6 2" xfId="6478"/>
    <cellStyle name="40% - Accent1 2 7" xfId="1784"/>
    <cellStyle name="40% - Accent1 2 7 2" xfId="6479"/>
    <cellStyle name="40% - Accent1 2 8" xfId="1785"/>
    <cellStyle name="40% - Accent1 2 8 2" xfId="6480"/>
    <cellStyle name="40% - Accent1 2 9" xfId="1786"/>
    <cellStyle name="40% - Accent1 2 9 2" xfId="6481"/>
    <cellStyle name="40% - Accent1 2_New RCAs 2009" xfId="1787"/>
    <cellStyle name="40% - Accent1 20" xfId="1788"/>
    <cellStyle name="40% - Accent1 20 2" xfId="6482"/>
    <cellStyle name="40% - Accent1 21" xfId="1789"/>
    <cellStyle name="40% - Accent1 21 2" xfId="6483"/>
    <cellStyle name="40% - Accent1 22" xfId="1790"/>
    <cellStyle name="40% - Accent1 22 2" xfId="6484"/>
    <cellStyle name="40% - Accent1 23" xfId="1791"/>
    <cellStyle name="40% - Accent1 23 2" xfId="6485"/>
    <cellStyle name="40% - Accent1 24" xfId="1792"/>
    <cellStyle name="40% - Accent1 24 2" xfId="6486"/>
    <cellStyle name="40% - Accent1 25" xfId="1793"/>
    <cellStyle name="40% - Accent1 25 2" xfId="6487"/>
    <cellStyle name="40% - Accent1 26" xfId="1794"/>
    <cellStyle name="40% - Accent1 26 2" xfId="6488"/>
    <cellStyle name="40% - Accent1 27" xfId="1795"/>
    <cellStyle name="40% - Accent1 27 2" xfId="6489"/>
    <cellStyle name="40% - Accent1 28" xfId="1796"/>
    <cellStyle name="40% - Accent1 28 2" xfId="6490"/>
    <cellStyle name="40% - Accent1 29" xfId="1797"/>
    <cellStyle name="40% - Accent1 29 2" xfId="6491"/>
    <cellStyle name="40% - Accent1 3" xfId="1798"/>
    <cellStyle name="40% - Accent1 3 2" xfId="6492"/>
    <cellStyle name="40% - Accent1 30" xfId="1799"/>
    <cellStyle name="40% - Accent1 30 2" xfId="6493"/>
    <cellStyle name="40% - Accent1 31" xfId="9228"/>
    <cellStyle name="40% - Accent1 4" xfId="1800"/>
    <cellStyle name="40% - Accent1 4 2" xfId="6494"/>
    <cellStyle name="40% - Accent1 5" xfId="1801"/>
    <cellStyle name="40% - Accent1 5 2" xfId="6495"/>
    <cellStyle name="40% - Accent1 6" xfId="1802"/>
    <cellStyle name="40% - Accent1 6 2" xfId="6496"/>
    <cellStyle name="40% - Accent1 7" xfId="1803"/>
    <cellStyle name="40% - Accent1 7 2" xfId="6497"/>
    <cellStyle name="40% - Accent1 8" xfId="1804"/>
    <cellStyle name="40% - Accent1 8 2" xfId="6498"/>
    <cellStyle name="40% - Accent1 9" xfId="1805"/>
    <cellStyle name="40% - Accent1 9 2" xfId="6499"/>
    <cellStyle name="40% - Accent2" xfId="4689" builtinId="35" customBuiltin="1"/>
    <cellStyle name="40% - Accent2 10" xfId="1806"/>
    <cellStyle name="40% - Accent2 10 2" xfId="6500"/>
    <cellStyle name="40% - Accent2 11" xfId="1807"/>
    <cellStyle name="40% - Accent2 11 2" xfId="6501"/>
    <cellStyle name="40% - Accent2 12" xfId="1808"/>
    <cellStyle name="40% - Accent2 12 2" xfId="6502"/>
    <cellStyle name="40% - Accent2 13" xfId="1809"/>
    <cellStyle name="40% - Accent2 13 2" xfId="6503"/>
    <cellStyle name="40% - Accent2 14" xfId="1810"/>
    <cellStyle name="40% - Accent2 14 2" xfId="6504"/>
    <cellStyle name="40% - Accent2 15" xfId="1811"/>
    <cellStyle name="40% - Accent2 15 2" xfId="6505"/>
    <cellStyle name="40% - Accent2 16" xfId="1812"/>
    <cellStyle name="40% - Accent2 16 2" xfId="6506"/>
    <cellStyle name="40% - Accent2 17" xfId="1813"/>
    <cellStyle name="40% - Accent2 17 2" xfId="6507"/>
    <cellStyle name="40% - Accent2 18" xfId="1814"/>
    <cellStyle name="40% - Accent2 18 2" xfId="6508"/>
    <cellStyle name="40% - Accent2 19" xfId="1815"/>
    <cellStyle name="40% - Accent2 19 2" xfId="6509"/>
    <cellStyle name="40% - Accent2 2" xfId="1816"/>
    <cellStyle name="40% - Accent2 2 10" xfId="1817"/>
    <cellStyle name="40% - Accent2 2 10 2" xfId="6511"/>
    <cellStyle name="40% - Accent2 2 11" xfId="1818"/>
    <cellStyle name="40% - Accent2 2 11 2" xfId="6512"/>
    <cellStyle name="40% - Accent2 2 12" xfId="1819"/>
    <cellStyle name="40% - Accent2 2 12 2" xfId="6513"/>
    <cellStyle name="40% - Accent2 2 13" xfId="1820"/>
    <cellStyle name="40% - Accent2 2 13 2" xfId="6514"/>
    <cellStyle name="40% - Accent2 2 14" xfId="1821"/>
    <cellStyle name="40% - Accent2 2 14 2" xfId="6515"/>
    <cellStyle name="40% - Accent2 2 15" xfId="1822"/>
    <cellStyle name="40% - Accent2 2 15 2" xfId="6516"/>
    <cellStyle name="40% - Accent2 2 16" xfId="1823"/>
    <cellStyle name="40% - Accent2 2 16 2" xfId="6517"/>
    <cellStyle name="40% - Accent2 2 17" xfId="1824"/>
    <cellStyle name="40% - Accent2 2 17 2" xfId="6518"/>
    <cellStyle name="40% - Accent2 2 18" xfId="1825"/>
    <cellStyle name="40% - Accent2 2 18 2" xfId="6519"/>
    <cellStyle name="40% - Accent2 2 19" xfId="1826"/>
    <cellStyle name="40% - Accent2 2 19 2" xfId="6520"/>
    <cellStyle name="40% - Accent2 2 2" xfId="1827"/>
    <cellStyle name="40% - Accent2 2 2 2" xfId="6521"/>
    <cellStyle name="40% - Accent2 2 20" xfId="1828"/>
    <cellStyle name="40% - Accent2 2 20 2" xfId="6522"/>
    <cellStyle name="40% - Accent2 2 21" xfId="1829"/>
    <cellStyle name="40% - Accent2 2 21 2" xfId="6523"/>
    <cellStyle name="40% - Accent2 2 22" xfId="1830"/>
    <cellStyle name="40% - Accent2 2 22 2" xfId="6524"/>
    <cellStyle name="40% - Accent2 2 23" xfId="1831"/>
    <cellStyle name="40% - Accent2 2 23 2" xfId="6525"/>
    <cellStyle name="40% - Accent2 2 24" xfId="1832"/>
    <cellStyle name="40% - Accent2 2 24 2" xfId="6526"/>
    <cellStyle name="40% - Accent2 2 25" xfId="1833"/>
    <cellStyle name="40% - Accent2 2 25 2" xfId="6527"/>
    <cellStyle name="40% - Accent2 2 26" xfId="1834"/>
    <cellStyle name="40% - Accent2 2 26 2" xfId="6528"/>
    <cellStyle name="40% - Accent2 2 27" xfId="1835"/>
    <cellStyle name="40% - Accent2 2 27 2" xfId="6529"/>
    <cellStyle name="40% - Accent2 2 28" xfId="1836"/>
    <cellStyle name="40% - Accent2 2 28 2" xfId="6530"/>
    <cellStyle name="40% - Accent2 2 29" xfId="6510"/>
    <cellStyle name="40% - Accent2 2 3" xfId="1837"/>
    <cellStyle name="40% - Accent2 2 3 2" xfId="6531"/>
    <cellStyle name="40% - Accent2 2 4" xfId="1838"/>
    <cellStyle name="40% - Accent2 2 4 2" xfId="6532"/>
    <cellStyle name="40% - Accent2 2 5" xfId="1839"/>
    <cellStyle name="40% - Accent2 2 5 2" xfId="6533"/>
    <cellStyle name="40% - Accent2 2 6" xfId="1840"/>
    <cellStyle name="40% - Accent2 2 6 2" xfId="6534"/>
    <cellStyle name="40% - Accent2 2 7" xfId="1841"/>
    <cellStyle name="40% - Accent2 2 7 2" xfId="6535"/>
    <cellStyle name="40% - Accent2 2 8" xfId="1842"/>
    <cellStyle name="40% - Accent2 2 8 2" xfId="6536"/>
    <cellStyle name="40% - Accent2 2 9" xfId="1843"/>
    <cellStyle name="40% - Accent2 2 9 2" xfId="6537"/>
    <cellStyle name="40% - Accent2 2_New RCAs 2009" xfId="1844"/>
    <cellStyle name="40% - Accent2 20" xfId="1845"/>
    <cellStyle name="40% - Accent2 20 2" xfId="6538"/>
    <cellStyle name="40% - Accent2 21" xfId="1846"/>
    <cellStyle name="40% - Accent2 21 2" xfId="6539"/>
    <cellStyle name="40% - Accent2 22" xfId="1847"/>
    <cellStyle name="40% - Accent2 22 2" xfId="6540"/>
    <cellStyle name="40% - Accent2 23" xfId="1848"/>
    <cellStyle name="40% - Accent2 23 2" xfId="6541"/>
    <cellStyle name="40% - Accent2 24" xfId="1849"/>
    <cellStyle name="40% - Accent2 24 2" xfId="6542"/>
    <cellStyle name="40% - Accent2 25" xfId="1850"/>
    <cellStyle name="40% - Accent2 25 2" xfId="6543"/>
    <cellStyle name="40% - Accent2 26" xfId="1851"/>
    <cellStyle name="40% - Accent2 26 2" xfId="6544"/>
    <cellStyle name="40% - Accent2 27" xfId="1852"/>
    <cellStyle name="40% - Accent2 27 2" xfId="6545"/>
    <cellStyle name="40% - Accent2 28" xfId="1853"/>
    <cellStyle name="40% - Accent2 28 2" xfId="6546"/>
    <cellStyle name="40% - Accent2 29" xfId="1854"/>
    <cellStyle name="40% - Accent2 29 2" xfId="6547"/>
    <cellStyle name="40% - Accent2 3" xfId="1855"/>
    <cellStyle name="40% - Accent2 3 2" xfId="6548"/>
    <cellStyle name="40% - Accent2 30" xfId="1856"/>
    <cellStyle name="40% - Accent2 30 2" xfId="6549"/>
    <cellStyle name="40% - Accent2 31" xfId="9232"/>
    <cellStyle name="40% - Accent2 4" xfId="1857"/>
    <cellStyle name="40% - Accent2 4 2" xfId="6550"/>
    <cellStyle name="40% - Accent2 5" xfId="1858"/>
    <cellStyle name="40% - Accent2 5 2" xfId="6551"/>
    <cellStyle name="40% - Accent2 6" xfId="1859"/>
    <cellStyle name="40% - Accent2 6 2" xfId="6552"/>
    <cellStyle name="40% - Accent2 7" xfId="1860"/>
    <cellStyle name="40% - Accent2 7 2" xfId="6553"/>
    <cellStyle name="40% - Accent2 8" xfId="1861"/>
    <cellStyle name="40% - Accent2 8 2" xfId="6554"/>
    <cellStyle name="40% - Accent2 9" xfId="1862"/>
    <cellStyle name="40% - Accent2 9 2" xfId="6555"/>
    <cellStyle name="40% - Accent3" xfId="4693" builtinId="39" customBuiltin="1"/>
    <cellStyle name="40% - Accent3 10" xfId="1863"/>
    <cellStyle name="40% - Accent3 10 2" xfId="6556"/>
    <cellStyle name="40% - Accent3 11" xfId="1864"/>
    <cellStyle name="40% - Accent3 11 2" xfId="6557"/>
    <cellStyle name="40% - Accent3 12" xfId="1865"/>
    <cellStyle name="40% - Accent3 12 2" xfId="6558"/>
    <cellStyle name="40% - Accent3 13" xfId="1866"/>
    <cellStyle name="40% - Accent3 13 2" xfId="6559"/>
    <cellStyle name="40% - Accent3 14" xfId="1867"/>
    <cellStyle name="40% - Accent3 14 2" xfId="6560"/>
    <cellStyle name="40% - Accent3 15" xfId="1868"/>
    <cellStyle name="40% - Accent3 15 2" xfId="6561"/>
    <cellStyle name="40% - Accent3 16" xfId="1869"/>
    <cellStyle name="40% - Accent3 16 2" xfId="6562"/>
    <cellStyle name="40% - Accent3 17" xfId="1870"/>
    <cellStyle name="40% - Accent3 17 2" xfId="6563"/>
    <cellStyle name="40% - Accent3 18" xfId="1871"/>
    <cellStyle name="40% - Accent3 18 2" xfId="6564"/>
    <cellStyle name="40% - Accent3 19" xfId="1872"/>
    <cellStyle name="40% - Accent3 19 2" xfId="6565"/>
    <cellStyle name="40% - Accent3 2" xfId="1873"/>
    <cellStyle name="40% - Accent3 2 10" xfId="1874"/>
    <cellStyle name="40% - Accent3 2 10 2" xfId="6567"/>
    <cellStyle name="40% - Accent3 2 11" xfId="1875"/>
    <cellStyle name="40% - Accent3 2 11 2" xfId="6568"/>
    <cellStyle name="40% - Accent3 2 12" xfId="1876"/>
    <cellStyle name="40% - Accent3 2 12 2" xfId="6569"/>
    <cellStyle name="40% - Accent3 2 13" xfId="1877"/>
    <cellStyle name="40% - Accent3 2 13 2" xfId="6570"/>
    <cellStyle name="40% - Accent3 2 14" xfId="1878"/>
    <cellStyle name="40% - Accent3 2 14 2" xfId="6571"/>
    <cellStyle name="40% - Accent3 2 15" xfId="1879"/>
    <cellStyle name="40% - Accent3 2 15 2" xfId="6572"/>
    <cellStyle name="40% - Accent3 2 16" xfId="1880"/>
    <cellStyle name="40% - Accent3 2 16 2" xfId="6573"/>
    <cellStyle name="40% - Accent3 2 17" xfId="1881"/>
    <cellStyle name="40% - Accent3 2 17 2" xfId="6574"/>
    <cellStyle name="40% - Accent3 2 18" xfId="1882"/>
    <cellStyle name="40% - Accent3 2 18 2" xfId="6575"/>
    <cellStyle name="40% - Accent3 2 19" xfId="1883"/>
    <cellStyle name="40% - Accent3 2 19 2" xfId="6576"/>
    <cellStyle name="40% - Accent3 2 2" xfId="1884"/>
    <cellStyle name="40% - Accent3 2 2 2" xfId="6577"/>
    <cellStyle name="40% - Accent3 2 20" xfId="1885"/>
    <cellStyle name="40% - Accent3 2 20 2" xfId="6578"/>
    <cellStyle name="40% - Accent3 2 21" xfId="1886"/>
    <cellStyle name="40% - Accent3 2 21 2" xfId="6579"/>
    <cellStyle name="40% - Accent3 2 22" xfId="1887"/>
    <cellStyle name="40% - Accent3 2 22 2" xfId="6580"/>
    <cellStyle name="40% - Accent3 2 23" xfId="1888"/>
    <cellStyle name="40% - Accent3 2 23 2" xfId="6581"/>
    <cellStyle name="40% - Accent3 2 24" xfId="1889"/>
    <cellStyle name="40% - Accent3 2 24 2" xfId="6582"/>
    <cellStyle name="40% - Accent3 2 25" xfId="1890"/>
    <cellStyle name="40% - Accent3 2 25 2" xfId="6583"/>
    <cellStyle name="40% - Accent3 2 26" xfId="1891"/>
    <cellStyle name="40% - Accent3 2 26 2" xfId="6584"/>
    <cellStyle name="40% - Accent3 2 27" xfId="1892"/>
    <cellStyle name="40% - Accent3 2 27 2" xfId="6585"/>
    <cellStyle name="40% - Accent3 2 28" xfId="1893"/>
    <cellStyle name="40% - Accent3 2 28 2" xfId="6586"/>
    <cellStyle name="40% - Accent3 2 29" xfId="6566"/>
    <cellStyle name="40% - Accent3 2 3" xfId="1894"/>
    <cellStyle name="40% - Accent3 2 3 2" xfId="6587"/>
    <cellStyle name="40% - Accent3 2 4" xfId="1895"/>
    <cellStyle name="40% - Accent3 2 4 2" xfId="6588"/>
    <cellStyle name="40% - Accent3 2 5" xfId="1896"/>
    <cellStyle name="40% - Accent3 2 5 2" xfId="6589"/>
    <cellStyle name="40% - Accent3 2 6" xfId="1897"/>
    <cellStyle name="40% - Accent3 2 6 2" xfId="6590"/>
    <cellStyle name="40% - Accent3 2 7" xfId="1898"/>
    <cellStyle name="40% - Accent3 2 7 2" xfId="6591"/>
    <cellStyle name="40% - Accent3 2 8" xfId="1899"/>
    <cellStyle name="40% - Accent3 2 8 2" xfId="6592"/>
    <cellStyle name="40% - Accent3 2 9" xfId="1900"/>
    <cellStyle name="40% - Accent3 2 9 2" xfId="6593"/>
    <cellStyle name="40% - Accent3 2_New RCAs 2009" xfId="1901"/>
    <cellStyle name="40% - Accent3 20" xfId="1902"/>
    <cellStyle name="40% - Accent3 20 2" xfId="6594"/>
    <cellStyle name="40% - Accent3 21" xfId="1903"/>
    <cellStyle name="40% - Accent3 21 2" xfId="6595"/>
    <cellStyle name="40% - Accent3 22" xfId="1904"/>
    <cellStyle name="40% - Accent3 22 2" xfId="6596"/>
    <cellStyle name="40% - Accent3 23" xfId="1905"/>
    <cellStyle name="40% - Accent3 23 2" xfId="6597"/>
    <cellStyle name="40% - Accent3 24" xfId="1906"/>
    <cellStyle name="40% - Accent3 24 2" xfId="6598"/>
    <cellStyle name="40% - Accent3 25" xfId="1907"/>
    <cellStyle name="40% - Accent3 25 2" xfId="6599"/>
    <cellStyle name="40% - Accent3 26" xfId="1908"/>
    <cellStyle name="40% - Accent3 26 2" xfId="6600"/>
    <cellStyle name="40% - Accent3 27" xfId="1909"/>
    <cellStyle name="40% - Accent3 27 2" xfId="6601"/>
    <cellStyle name="40% - Accent3 28" xfId="1910"/>
    <cellStyle name="40% - Accent3 28 2" xfId="6602"/>
    <cellStyle name="40% - Accent3 29" xfId="1911"/>
    <cellStyle name="40% - Accent3 29 2" xfId="6603"/>
    <cellStyle name="40% - Accent3 3" xfId="1912"/>
    <cellStyle name="40% - Accent3 3 2" xfId="6604"/>
    <cellStyle name="40% - Accent3 30" xfId="1913"/>
    <cellStyle name="40% - Accent3 30 2" xfId="6605"/>
    <cellStyle name="40% - Accent3 31" xfId="9236"/>
    <cellStyle name="40% - Accent3 4" xfId="1914"/>
    <cellStyle name="40% - Accent3 4 2" xfId="6606"/>
    <cellStyle name="40% - Accent3 5" xfId="1915"/>
    <cellStyle name="40% - Accent3 5 2" xfId="6607"/>
    <cellStyle name="40% - Accent3 6" xfId="1916"/>
    <cellStyle name="40% - Accent3 6 2" xfId="6608"/>
    <cellStyle name="40% - Accent3 7" xfId="1917"/>
    <cellStyle name="40% - Accent3 7 2" xfId="6609"/>
    <cellStyle name="40% - Accent3 8" xfId="1918"/>
    <cellStyle name="40% - Accent3 8 2" xfId="6610"/>
    <cellStyle name="40% - Accent3 9" xfId="1919"/>
    <cellStyle name="40% - Accent3 9 2" xfId="6611"/>
    <cellStyle name="40% - Accent4" xfId="4697" builtinId="43" customBuiltin="1"/>
    <cellStyle name="40% - Accent4 10" xfId="1920"/>
    <cellStyle name="40% - Accent4 10 2" xfId="6612"/>
    <cellStyle name="40% - Accent4 11" xfId="1921"/>
    <cellStyle name="40% - Accent4 11 2" xfId="6613"/>
    <cellStyle name="40% - Accent4 12" xfId="1922"/>
    <cellStyle name="40% - Accent4 12 2" xfId="6614"/>
    <cellStyle name="40% - Accent4 13" xfId="1923"/>
    <cellStyle name="40% - Accent4 13 2" xfId="6615"/>
    <cellStyle name="40% - Accent4 14" xfId="1924"/>
    <cellStyle name="40% - Accent4 14 2" xfId="6616"/>
    <cellStyle name="40% - Accent4 15" xfId="1925"/>
    <cellStyle name="40% - Accent4 15 2" xfId="6617"/>
    <cellStyle name="40% - Accent4 16" xfId="1926"/>
    <cellStyle name="40% - Accent4 16 2" xfId="6618"/>
    <cellStyle name="40% - Accent4 17" xfId="1927"/>
    <cellStyle name="40% - Accent4 17 2" xfId="6619"/>
    <cellStyle name="40% - Accent4 18" xfId="1928"/>
    <cellStyle name="40% - Accent4 18 2" xfId="6620"/>
    <cellStyle name="40% - Accent4 19" xfId="1929"/>
    <cellStyle name="40% - Accent4 19 2" xfId="6621"/>
    <cellStyle name="40% - Accent4 2" xfId="1930"/>
    <cellStyle name="40% - Accent4 2 10" xfId="1931"/>
    <cellStyle name="40% - Accent4 2 10 2" xfId="6623"/>
    <cellStyle name="40% - Accent4 2 11" xfId="1932"/>
    <cellStyle name="40% - Accent4 2 11 2" xfId="6624"/>
    <cellStyle name="40% - Accent4 2 12" xfId="1933"/>
    <cellStyle name="40% - Accent4 2 12 2" xfId="6625"/>
    <cellStyle name="40% - Accent4 2 13" xfId="1934"/>
    <cellStyle name="40% - Accent4 2 13 2" xfId="6626"/>
    <cellStyle name="40% - Accent4 2 14" xfId="1935"/>
    <cellStyle name="40% - Accent4 2 14 2" xfId="6627"/>
    <cellStyle name="40% - Accent4 2 15" xfId="1936"/>
    <cellStyle name="40% - Accent4 2 15 2" xfId="6628"/>
    <cellStyle name="40% - Accent4 2 16" xfId="1937"/>
    <cellStyle name="40% - Accent4 2 16 2" xfId="6629"/>
    <cellStyle name="40% - Accent4 2 17" xfId="1938"/>
    <cellStyle name="40% - Accent4 2 17 2" xfId="6630"/>
    <cellStyle name="40% - Accent4 2 18" xfId="1939"/>
    <cellStyle name="40% - Accent4 2 18 2" xfId="6631"/>
    <cellStyle name="40% - Accent4 2 19" xfId="1940"/>
    <cellStyle name="40% - Accent4 2 19 2" xfId="6632"/>
    <cellStyle name="40% - Accent4 2 2" xfId="1941"/>
    <cellStyle name="40% - Accent4 2 2 2" xfId="6633"/>
    <cellStyle name="40% - Accent4 2 20" xfId="1942"/>
    <cellStyle name="40% - Accent4 2 20 2" xfId="6634"/>
    <cellStyle name="40% - Accent4 2 21" xfId="1943"/>
    <cellStyle name="40% - Accent4 2 21 2" xfId="6635"/>
    <cellStyle name="40% - Accent4 2 22" xfId="1944"/>
    <cellStyle name="40% - Accent4 2 22 2" xfId="6636"/>
    <cellStyle name="40% - Accent4 2 23" xfId="1945"/>
    <cellStyle name="40% - Accent4 2 23 2" xfId="6637"/>
    <cellStyle name="40% - Accent4 2 24" xfId="1946"/>
    <cellStyle name="40% - Accent4 2 24 2" xfId="6638"/>
    <cellStyle name="40% - Accent4 2 25" xfId="1947"/>
    <cellStyle name="40% - Accent4 2 25 2" xfId="6639"/>
    <cellStyle name="40% - Accent4 2 26" xfId="1948"/>
    <cellStyle name="40% - Accent4 2 26 2" xfId="6640"/>
    <cellStyle name="40% - Accent4 2 27" xfId="1949"/>
    <cellStyle name="40% - Accent4 2 27 2" xfId="6641"/>
    <cellStyle name="40% - Accent4 2 28" xfId="1950"/>
    <cellStyle name="40% - Accent4 2 28 2" xfId="6642"/>
    <cellStyle name="40% - Accent4 2 29" xfId="6622"/>
    <cellStyle name="40% - Accent4 2 3" xfId="1951"/>
    <cellStyle name="40% - Accent4 2 3 2" xfId="6643"/>
    <cellStyle name="40% - Accent4 2 4" xfId="1952"/>
    <cellStyle name="40% - Accent4 2 4 2" xfId="6644"/>
    <cellStyle name="40% - Accent4 2 5" xfId="1953"/>
    <cellStyle name="40% - Accent4 2 5 2" xfId="6645"/>
    <cellStyle name="40% - Accent4 2 6" xfId="1954"/>
    <cellStyle name="40% - Accent4 2 6 2" xfId="6646"/>
    <cellStyle name="40% - Accent4 2 7" xfId="1955"/>
    <cellStyle name="40% - Accent4 2 7 2" xfId="6647"/>
    <cellStyle name="40% - Accent4 2 8" xfId="1956"/>
    <cellStyle name="40% - Accent4 2 8 2" xfId="6648"/>
    <cellStyle name="40% - Accent4 2 9" xfId="1957"/>
    <cellStyle name="40% - Accent4 2 9 2" xfId="6649"/>
    <cellStyle name="40% - Accent4 2_New RCAs 2009" xfId="1958"/>
    <cellStyle name="40% - Accent4 20" xfId="1959"/>
    <cellStyle name="40% - Accent4 20 2" xfId="6650"/>
    <cellStyle name="40% - Accent4 21" xfId="1960"/>
    <cellStyle name="40% - Accent4 21 2" xfId="6651"/>
    <cellStyle name="40% - Accent4 22" xfId="1961"/>
    <cellStyle name="40% - Accent4 22 2" xfId="6652"/>
    <cellStyle name="40% - Accent4 23" xfId="1962"/>
    <cellStyle name="40% - Accent4 23 2" xfId="6653"/>
    <cellStyle name="40% - Accent4 24" xfId="1963"/>
    <cellStyle name="40% - Accent4 24 2" xfId="6654"/>
    <cellStyle name="40% - Accent4 25" xfId="1964"/>
    <cellStyle name="40% - Accent4 25 2" xfId="6655"/>
    <cellStyle name="40% - Accent4 26" xfId="1965"/>
    <cellStyle name="40% - Accent4 26 2" xfId="6656"/>
    <cellStyle name="40% - Accent4 27" xfId="1966"/>
    <cellStyle name="40% - Accent4 27 2" xfId="6657"/>
    <cellStyle name="40% - Accent4 28" xfId="1967"/>
    <cellStyle name="40% - Accent4 28 2" xfId="6658"/>
    <cellStyle name="40% - Accent4 29" xfId="1968"/>
    <cellStyle name="40% - Accent4 29 2" xfId="6659"/>
    <cellStyle name="40% - Accent4 3" xfId="1969"/>
    <cellStyle name="40% - Accent4 3 2" xfId="6660"/>
    <cellStyle name="40% - Accent4 30" xfId="1970"/>
    <cellStyle name="40% - Accent4 30 2" xfId="6661"/>
    <cellStyle name="40% - Accent4 31" xfId="9240"/>
    <cellStyle name="40% - Accent4 4" xfId="1971"/>
    <cellStyle name="40% - Accent4 4 2" xfId="6662"/>
    <cellStyle name="40% - Accent4 5" xfId="1972"/>
    <cellStyle name="40% - Accent4 5 2" xfId="6663"/>
    <cellStyle name="40% - Accent4 6" xfId="1973"/>
    <cellStyle name="40% - Accent4 6 2" xfId="6664"/>
    <cellStyle name="40% - Accent4 7" xfId="1974"/>
    <cellStyle name="40% - Accent4 7 2" xfId="6665"/>
    <cellStyle name="40% - Accent4 8" xfId="1975"/>
    <cellStyle name="40% - Accent4 8 2" xfId="6666"/>
    <cellStyle name="40% - Accent4 9" xfId="1976"/>
    <cellStyle name="40% - Accent4 9 2" xfId="6667"/>
    <cellStyle name="40% - Accent5" xfId="4701" builtinId="47" customBuiltin="1"/>
    <cellStyle name="40% - Accent5 10" xfId="1977"/>
    <cellStyle name="40% - Accent5 10 2" xfId="6668"/>
    <cellStyle name="40% - Accent5 11" xfId="1978"/>
    <cellStyle name="40% - Accent5 11 2" xfId="6669"/>
    <cellStyle name="40% - Accent5 12" xfId="1979"/>
    <cellStyle name="40% - Accent5 12 2" xfId="6670"/>
    <cellStyle name="40% - Accent5 13" xfId="1980"/>
    <cellStyle name="40% - Accent5 13 2" xfId="6671"/>
    <cellStyle name="40% - Accent5 14" xfId="1981"/>
    <cellStyle name="40% - Accent5 14 2" xfId="6672"/>
    <cellStyle name="40% - Accent5 15" xfId="1982"/>
    <cellStyle name="40% - Accent5 15 2" xfId="6673"/>
    <cellStyle name="40% - Accent5 16" xfId="1983"/>
    <cellStyle name="40% - Accent5 16 2" xfId="6674"/>
    <cellStyle name="40% - Accent5 17" xfId="1984"/>
    <cellStyle name="40% - Accent5 17 2" xfId="6675"/>
    <cellStyle name="40% - Accent5 18" xfId="1985"/>
    <cellStyle name="40% - Accent5 18 2" xfId="6676"/>
    <cellStyle name="40% - Accent5 19" xfId="1986"/>
    <cellStyle name="40% - Accent5 19 2" xfId="6677"/>
    <cellStyle name="40% - Accent5 2" xfId="1987"/>
    <cellStyle name="40% - Accent5 2 10" xfId="1988"/>
    <cellStyle name="40% - Accent5 2 10 2" xfId="6679"/>
    <cellStyle name="40% - Accent5 2 11" xfId="1989"/>
    <cellStyle name="40% - Accent5 2 11 2" xfId="6680"/>
    <cellStyle name="40% - Accent5 2 12" xfId="1990"/>
    <cellStyle name="40% - Accent5 2 12 2" xfId="6681"/>
    <cellStyle name="40% - Accent5 2 13" xfId="1991"/>
    <cellStyle name="40% - Accent5 2 13 2" xfId="6682"/>
    <cellStyle name="40% - Accent5 2 14" xfId="1992"/>
    <cellStyle name="40% - Accent5 2 14 2" xfId="6683"/>
    <cellStyle name="40% - Accent5 2 15" xfId="1993"/>
    <cellStyle name="40% - Accent5 2 15 2" xfId="6684"/>
    <cellStyle name="40% - Accent5 2 16" xfId="1994"/>
    <cellStyle name="40% - Accent5 2 16 2" xfId="6685"/>
    <cellStyle name="40% - Accent5 2 17" xfId="1995"/>
    <cellStyle name="40% - Accent5 2 17 2" xfId="6686"/>
    <cellStyle name="40% - Accent5 2 18" xfId="1996"/>
    <cellStyle name="40% - Accent5 2 18 2" xfId="6687"/>
    <cellStyle name="40% - Accent5 2 19" xfId="1997"/>
    <cellStyle name="40% - Accent5 2 19 2" xfId="6688"/>
    <cellStyle name="40% - Accent5 2 2" xfId="1998"/>
    <cellStyle name="40% - Accent5 2 2 2" xfId="6689"/>
    <cellStyle name="40% - Accent5 2 20" xfId="1999"/>
    <cellStyle name="40% - Accent5 2 20 2" xfId="6690"/>
    <cellStyle name="40% - Accent5 2 21" xfId="2000"/>
    <cellStyle name="40% - Accent5 2 21 2" xfId="6691"/>
    <cellStyle name="40% - Accent5 2 22" xfId="2001"/>
    <cellStyle name="40% - Accent5 2 22 2" xfId="6692"/>
    <cellStyle name="40% - Accent5 2 23" xfId="2002"/>
    <cellStyle name="40% - Accent5 2 23 2" xfId="6693"/>
    <cellStyle name="40% - Accent5 2 24" xfId="2003"/>
    <cellStyle name="40% - Accent5 2 24 2" xfId="6694"/>
    <cellStyle name="40% - Accent5 2 25" xfId="2004"/>
    <cellStyle name="40% - Accent5 2 25 2" xfId="6695"/>
    <cellStyle name="40% - Accent5 2 26" xfId="2005"/>
    <cellStyle name="40% - Accent5 2 26 2" xfId="6696"/>
    <cellStyle name="40% - Accent5 2 27" xfId="2006"/>
    <cellStyle name="40% - Accent5 2 27 2" xfId="6697"/>
    <cellStyle name="40% - Accent5 2 28" xfId="2007"/>
    <cellStyle name="40% - Accent5 2 28 2" xfId="6698"/>
    <cellStyle name="40% - Accent5 2 29" xfId="6678"/>
    <cellStyle name="40% - Accent5 2 3" xfId="2008"/>
    <cellStyle name="40% - Accent5 2 3 2" xfId="6699"/>
    <cellStyle name="40% - Accent5 2 4" xfId="2009"/>
    <cellStyle name="40% - Accent5 2 4 2" xfId="6700"/>
    <cellStyle name="40% - Accent5 2 5" xfId="2010"/>
    <cellStyle name="40% - Accent5 2 5 2" xfId="6701"/>
    <cellStyle name="40% - Accent5 2 6" xfId="2011"/>
    <cellStyle name="40% - Accent5 2 6 2" xfId="6702"/>
    <cellStyle name="40% - Accent5 2 7" xfId="2012"/>
    <cellStyle name="40% - Accent5 2 7 2" xfId="6703"/>
    <cellStyle name="40% - Accent5 2 8" xfId="2013"/>
    <cellStyle name="40% - Accent5 2 8 2" xfId="6704"/>
    <cellStyle name="40% - Accent5 2 9" xfId="2014"/>
    <cellStyle name="40% - Accent5 2 9 2" xfId="6705"/>
    <cellStyle name="40% - Accent5 2_New RCAs 2009" xfId="2015"/>
    <cellStyle name="40% - Accent5 20" xfId="2016"/>
    <cellStyle name="40% - Accent5 20 2" xfId="6706"/>
    <cellStyle name="40% - Accent5 21" xfId="2017"/>
    <cellStyle name="40% - Accent5 21 2" xfId="6707"/>
    <cellStyle name="40% - Accent5 22" xfId="2018"/>
    <cellStyle name="40% - Accent5 22 2" xfId="6708"/>
    <cellStyle name="40% - Accent5 23" xfId="2019"/>
    <cellStyle name="40% - Accent5 23 2" xfId="6709"/>
    <cellStyle name="40% - Accent5 24" xfId="2020"/>
    <cellStyle name="40% - Accent5 24 2" xfId="6710"/>
    <cellStyle name="40% - Accent5 25" xfId="2021"/>
    <cellStyle name="40% - Accent5 25 2" xfId="6711"/>
    <cellStyle name="40% - Accent5 26" xfId="2022"/>
    <cellStyle name="40% - Accent5 26 2" xfId="6712"/>
    <cellStyle name="40% - Accent5 27" xfId="2023"/>
    <cellStyle name="40% - Accent5 27 2" xfId="6713"/>
    <cellStyle name="40% - Accent5 28" xfId="2024"/>
    <cellStyle name="40% - Accent5 28 2" xfId="6714"/>
    <cellStyle name="40% - Accent5 29" xfId="2025"/>
    <cellStyle name="40% - Accent5 29 2" xfId="6715"/>
    <cellStyle name="40% - Accent5 3" xfId="2026"/>
    <cellStyle name="40% - Accent5 3 2" xfId="6716"/>
    <cellStyle name="40% - Accent5 30" xfId="2027"/>
    <cellStyle name="40% - Accent5 30 2" xfId="6717"/>
    <cellStyle name="40% - Accent5 31" xfId="9244"/>
    <cellStyle name="40% - Accent5 4" xfId="2028"/>
    <cellStyle name="40% - Accent5 4 2" xfId="6718"/>
    <cellStyle name="40% - Accent5 5" xfId="2029"/>
    <cellStyle name="40% - Accent5 5 2" xfId="6719"/>
    <cellStyle name="40% - Accent5 6" xfId="2030"/>
    <cellStyle name="40% - Accent5 6 2" xfId="6720"/>
    <cellStyle name="40% - Accent5 7" xfId="2031"/>
    <cellStyle name="40% - Accent5 7 2" xfId="6721"/>
    <cellStyle name="40% - Accent5 8" xfId="2032"/>
    <cellStyle name="40% - Accent5 8 2" xfId="6722"/>
    <cellStyle name="40% - Accent5 9" xfId="2033"/>
    <cellStyle name="40% - Accent5 9 2" xfId="6723"/>
    <cellStyle name="40% - Accent6" xfId="4705" builtinId="51" customBuiltin="1"/>
    <cellStyle name="40% - Accent6 10" xfId="2034"/>
    <cellStyle name="40% - Accent6 10 2" xfId="6724"/>
    <cellStyle name="40% - Accent6 11" xfId="2035"/>
    <cellStyle name="40% - Accent6 11 2" xfId="6725"/>
    <cellStyle name="40% - Accent6 12" xfId="2036"/>
    <cellStyle name="40% - Accent6 12 2" xfId="6726"/>
    <cellStyle name="40% - Accent6 13" xfId="2037"/>
    <cellStyle name="40% - Accent6 13 2" xfId="6727"/>
    <cellStyle name="40% - Accent6 14" xfId="2038"/>
    <cellStyle name="40% - Accent6 14 2" xfId="6728"/>
    <cellStyle name="40% - Accent6 15" xfId="2039"/>
    <cellStyle name="40% - Accent6 15 2" xfId="6729"/>
    <cellStyle name="40% - Accent6 16" xfId="2040"/>
    <cellStyle name="40% - Accent6 16 2" xfId="6730"/>
    <cellStyle name="40% - Accent6 17" xfId="2041"/>
    <cellStyle name="40% - Accent6 17 2" xfId="6731"/>
    <cellStyle name="40% - Accent6 18" xfId="2042"/>
    <cellStyle name="40% - Accent6 18 2" xfId="6732"/>
    <cellStyle name="40% - Accent6 19" xfId="2043"/>
    <cellStyle name="40% - Accent6 19 2" xfId="6733"/>
    <cellStyle name="40% - Accent6 2" xfId="2044"/>
    <cellStyle name="40% - Accent6 2 10" xfId="2045"/>
    <cellStyle name="40% - Accent6 2 10 2" xfId="6735"/>
    <cellStyle name="40% - Accent6 2 11" xfId="2046"/>
    <cellStyle name="40% - Accent6 2 11 2" xfId="6736"/>
    <cellStyle name="40% - Accent6 2 12" xfId="2047"/>
    <cellStyle name="40% - Accent6 2 12 2" xfId="6737"/>
    <cellStyle name="40% - Accent6 2 13" xfId="2048"/>
    <cellStyle name="40% - Accent6 2 13 2" xfId="6738"/>
    <cellStyle name="40% - Accent6 2 14" xfId="2049"/>
    <cellStyle name="40% - Accent6 2 14 2" xfId="6739"/>
    <cellStyle name="40% - Accent6 2 15" xfId="2050"/>
    <cellStyle name="40% - Accent6 2 15 2" xfId="6740"/>
    <cellStyle name="40% - Accent6 2 16" xfId="2051"/>
    <cellStyle name="40% - Accent6 2 16 2" xfId="6741"/>
    <cellStyle name="40% - Accent6 2 17" xfId="2052"/>
    <cellStyle name="40% - Accent6 2 17 2" xfId="6742"/>
    <cellStyle name="40% - Accent6 2 18" xfId="2053"/>
    <cellStyle name="40% - Accent6 2 18 2" xfId="6743"/>
    <cellStyle name="40% - Accent6 2 19" xfId="2054"/>
    <cellStyle name="40% - Accent6 2 19 2" xfId="6744"/>
    <cellStyle name="40% - Accent6 2 2" xfId="2055"/>
    <cellStyle name="40% - Accent6 2 2 2" xfId="6745"/>
    <cellStyle name="40% - Accent6 2 20" xfId="2056"/>
    <cellStyle name="40% - Accent6 2 20 2" xfId="6746"/>
    <cellStyle name="40% - Accent6 2 21" xfId="2057"/>
    <cellStyle name="40% - Accent6 2 21 2" xfId="6747"/>
    <cellStyle name="40% - Accent6 2 22" xfId="2058"/>
    <cellStyle name="40% - Accent6 2 22 2" xfId="6748"/>
    <cellStyle name="40% - Accent6 2 23" xfId="2059"/>
    <cellStyle name="40% - Accent6 2 23 2" xfId="6749"/>
    <cellStyle name="40% - Accent6 2 24" xfId="2060"/>
    <cellStyle name="40% - Accent6 2 24 2" xfId="6750"/>
    <cellStyle name="40% - Accent6 2 25" xfId="2061"/>
    <cellStyle name="40% - Accent6 2 25 2" xfId="6751"/>
    <cellStyle name="40% - Accent6 2 26" xfId="2062"/>
    <cellStyle name="40% - Accent6 2 26 2" xfId="6752"/>
    <cellStyle name="40% - Accent6 2 27" xfId="2063"/>
    <cellStyle name="40% - Accent6 2 27 2" xfId="6753"/>
    <cellStyle name="40% - Accent6 2 28" xfId="2064"/>
    <cellStyle name="40% - Accent6 2 28 2" xfId="6754"/>
    <cellStyle name="40% - Accent6 2 29" xfId="6734"/>
    <cellStyle name="40% - Accent6 2 3" xfId="2065"/>
    <cellStyle name="40% - Accent6 2 3 2" xfId="6755"/>
    <cellStyle name="40% - Accent6 2 4" xfId="2066"/>
    <cellStyle name="40% - Accent6 2 4 2" xfId="6756"/>
    <cellStyle name="40% - Accent6 2 5" xfId="2067"/>
    <cellStyle name="40% - Accent6 2 5 2" xfId="6757"/>
    <cellStyle name="40% - Accent6 2 6" xfId="2068"/>
    <cellStyle name="40% - Accent6 2 6 2" xfId="6758"/>
    <cellStyle name="40% - Accent6 2 7" xfId="2069"/>
    <cellStyle name="40% - Accent6 2 7 2" xfId="6759"/>
    <cellStyle name="40% - Accent6 2 8" xfId="2070"/>
    <cellStyle name="40% - Accent6 2 8 2" xfId="6760"/>
    <cellStyle name="40% - Accent6 2 9" xfId="2071"/>
    <cellStyle name="40% - Accent6 2 9 2" xfId="6761"/>
    <cellStyle name="40% - Accent6 2_New RCAs 2009" xfId="2072"/>
    <cellStyle name="40% - Accent6 20" xfId="2073"/>
    <cellStyle name="40% - Accent6 20 2" xfId="6762"/>
    <cellStyle name="40% - Accent6 21" xfId="2074"/>
    <cellStyle name="40% - Accent6 21 2" xfId="6763"/>
    <cellStyle name="40% - Accent6 22" xfId="2075"/>
    <cellStyle name="40% - Accent6 22 2" xfId="6764"/>
    <cellStyle name="40% - Accent6 23" xfId="2076"/>
    <cellStyle name="40% - Accent6 23 2" xfId="6765"/>
    <cellStyle name="40% - Accent6 24" xfId="2077"/>
    <cellStyle name="40% - Accent6 24 2" xfId="6766"/>
    <cellStyle name="40% - Accent6 25" xfId="2078"/>
    <cellStyle name="40% - Accent6 25 2" xfId="6767"/>
    <cellStyle name="40% - Accent6 26" xfId="2079"/>
    <cellStyle name="40% - Accent6 26 2" xfId="6768"/>
    <cellStyle name="40% - Accent6 27" xfId="2080"/>
    <cellStyle name="40% - Accent6 27 2" xfId="6769"/>
    <cellStyle name="40% - Accent6 28" xfId="2081"/>
    <cellStyle name="40% - Accent6 28 2" xfId="6770"/>
    <cellStyle name="40% - Accent6 29" xfId="2082"/>
    <cellStyle name="40% - Accent6 29 2" xfId="6771"/>
    <cellStyle name="40% - Accent6 3" xfId="2083"/>
    <cellStyle name="40% - Accent6 3 2" xfId="6772"/>
    <cellStyle name="40% - Accent6 30" xfId="2084"/>
    <cellStyle name="40% - Accent6 30 2" xfId="6773"/>
    <cellStyle name="40% - Accent6 31" xfId="9248"/>
    <cellStyle name="40% - Accent6 4" xfId="2085"/>
    <cellStyle name="40% - Accent6 4 2" xfId="6774"/>
    <cellStyle name="40% - Accent6 5" xfId="2086"/>
    <cellStyle name="40% - Accent6 5 2" xfId="6775"/>
    <cellStyle name="40% - Accent6 6" xfId="2087"/>
    <cellStyle name="40% - Accent6 6 2" xfId="6776"/>
    <cellStyle name="40% - Accent6 7" xfId="2088"/>
    <cellStyle name="40% - Accent6 7 2" xfId="6777"/>
    <cellStyle name="40% - Accent6 8" xfId="2089"/>
    <cellStyle name="40% - Accent6 8 2" xfId="6778"/>
    <cellStyle name="40% - Accent6 9" xfId="2090"/>
    <cellStyle name="40% - Accent6 9 2" xfId="6779"/>
    <cellStyle name="40% - Énfasis1" xfId="2091"/>
    <cellStyle name="40% - Énfasis1 2" xfId="6780"/>
    <cellStyle name="40% - Énfasis2" xfId="2092"/>
    <cellStyle name="40% - Énfasis2 2" xfId="6781"/>
    <cellStyle name="40% - Énfasis3" xfId="2093"/>
    <cellStyle name="40% - Énfasis3 2" xfId="6782"/>
    <cellStyle name="40% - Énfasis4" xfId="2094"/>
    <cellStyle name="40% - Énfasis4 2" xfId="6783"/>
    <cellStyle name="40% - Énfasis5" xfId="2095"/>
    <cellStyle name="40% - Énfasis5 2" xfId="6784"/>
    <cellStyle name="40% - Énfasis6" xfId="2096"/>
    <cellStyle name="40% - Énfasis6 2" xfId="6785"/>
    <cellStyle name="60% - Accent1" xfId="4686" builtinId="32" customBuiltin="1"/>
    <cellStyle name="60% - Accent1 10" xfId="2097"/>
    <cellStyle name="60% - Accent1 10 2" xfId="6786"/>
    <cellStyle name="60% - Accent1 11" xfId="2098"/>
    <cellStyle name="60% - Accent1 11 2" xfId="6787"/>
    <cellStyle name="60% - Accent1 12" xfId="2099"/>
    <cellStyle name="60% - Accent1 12 2" xfId="6788"/>
    <cellStyle name="60% - Accent1 13" xfId="2100"/>
    <cellStyle name="60% - Accent1 13 2" xfId="6789"/>
    <cellStyle name="60% - Accent1 14" xfId="2101"/>
    <cellStyle name="60% - Accent1 14 2" xfId="6790"/>
    <cellStyle name="60% - Accent1 15" xfId="2102"/>
    <cellStyle name="60% - Accent1 15 2" xfId="6791"/>
    <cellStyle name="60% - Accent1 16" xfId="2103"/>
    <cellStyle name="60% - Accent1 16 2" xfId="6792"/>
    <cellStyle name="60% - Accent1 17" xfId="2104"/>
    <cellStyle name="60% - Accent1 17 2" xfId="6793"/>
    <cellStyle name="60% - Accent1 18" xfId="2105"/>
    <cellStyle name="60% - Accent1 18 2" xfId="6794"/>
    <cellStyle name="60% - Accent1 19" xfId="2106"/>
    <cellStyle name="60% - Accent1 19 2" xfId="6795"/>
    <cellStyle name="60% - Accent1 2" xfId="2107"/>
    <cellStyle name="60% - Accent1 2 10" xfId="2108"/>
    <cellStyle name="60% - Accent1 2 10 2" xfId="6797"/>
    <cellStyle name="60% - Accent1 2 11" xfId="2109"/>
    <cellStyle name="60% - Accent1 2 11 2" xfId="6798"/>
    <cellStyle name="60% - Accent1 2 12" xfId="2110"/>
    <cellStyle name="60% - Accent1 2 12 2" xfId="6799"/>
    <cellStyle name="60% - Accent1 2 13" xfId="2111"/>
    <cellStyle name="60% - Accent1 2 13 2" xfId="6800"/>
    <cellStyle name="60% - Accent1 2 14" xfId="2112"/>
    <cellStyle name="60% - Accent1 2 14 2" xfId="6801"/>
    <cellStyle name="60% - Accent1 2 15" xfId="2113"/>
    <cellStyle name="60% - Accent1 2 15 2" xfId="6802"/>
    <cellStyle name="60% - Accent1 2 16" xfId="2114"/>
    <cellStyle name="60% - Accent1 2 16 2" xfId="6803"/>
    <cellStyle name="60% - Accent1 2 17" xfId="2115"/>
    <cellStyle name="60% - Accent1 2 17 2" xfId="6804"/>
    <cellStyle name="60% - Accent1 2 18" xfId="2116"/>
    <cellStyle name="60% - Accent1 2 18 2" xfId="6805"/>
    <cellStyle name="60% - Accent1 2 19" xfId="2117"/>
    <cellStyle name="60% - Accent1 2 19 2" xfId="6806"/>
    <cellStyle name="60% - Accent1 2 2" xfId="2118"/>
    <cellStyle name="60% - Accent1 2 2 2" xfId="6807"/>
    <cellStyle name="60% - Accent1 2 20" xfId="2119"/>
    <cellStyle name="60% - Accent1 2 20 2" xfId="6808"/>
    <cellStyle name="60% - Accent1 2 21" xfId="2120"/>
    <cellStyle name="60% - Accent1 2 21 2" xfId="6809"/>
    <cellStyle name="60% - Accent1 2 22" xfId="2121"/>
    <cellStyle name="60% - Accent1 2 22 2" xfId="6810"/>
    <cellStyle name="60% - Accent1 2 23" xfId="2122"/>
    <cellStyle name="60% - Accent1 2 23 2" xfId="6811"/>
    <cellStyle name="60% - Accent1 2 24" xfId="2123"/>
    <cellStyle name="60% - Accent1 2 24 2" xfId="6812"/>
    <cellStyle name="60% - Accent1 2 25" xfId="2124"/>
    <cellStyle name="60% - Accent1 2 25 2" xfId="6813"/>
    <cellStyle name="60% - Accent1 2 26" xfId="2125"/>
    <cellStyle name="60% - Accent1 2 26 2" xfId="6814"/>
    <cellStyle name="60% - Accent1 2 27" xfId="2126"/>
    <cellStyle name="60% - Accent1 2 27 2" xfId="6815"/>
    <cellStyle name="60% - Accent1 2 28" xfId="2127"/>
    <cellStyle name="60% - Accent1 2 28 2" xfId="6816"/>
    <cellStyle name="60% - Accent1 2 29" xfId="6796"/>
    <cellStyle name="60% - Accent1 2 3" xfId="2128"/>
    <cellStyle name="60% - Accent1 2 3 2" xfId="6817"/>
    <cellStyle name="60% - Accent1 2 4" xfId="2129"/>
    <cellStyle name="60% - Accent1 2 4 2" xfId="6818"/>
    <cellStyle name="60% - Accent1 2 5" xfId="2130"/>
    <cellStyle name="60% - Accent1 2 5 2" xfId="6819"/>
    <cellStyle name="60% - Accent1 2 6" xfId="2131"/>
    <cellStyle name="60% - Accent1 2 6 2" xfId="6820"/>
    <cellStyle name="60% - Accent1 2 7" xfId="2132"/>
    <cellStyle name="60% - Accent1 2 7 2" xfId="6821"/>
    <cellStyle name="60% - Accent1 2 8" xfId="2133"/>
    <cellStyle name="60% - Accent1 2 8 2" xfId="6822"/>
    <cellStyle name="60% - Accent1 2 9" xfId="2134"/>
    <cellStyle name="60% - Accent1 2 9 2" xfId="6823"/>
    <cellStyle name="60% - Accent1 20" xfId="2135"/>
    <cellStyle name="60% - Accent1 20 2" xfId="6824"/>
    <cellStyle name="60% - Accent1 21" xfId="2136"/>
    <cellStyle name="60% - Accent1 21 2" xfId="6825"/>
    <cellStyle name="60% - Accent1 22" xfId="2137"/>
    <cellStyle name="60% - Accent1 22 2" xfId="6826"/>
    <cellStyle name="60% - Accent1 23" xfId="2138"/>
    <cellStyle name="60% - Accent1 23 2" xfId="6827"/>
    <cellStyle name="60% - Accent1 24" xfId="2139"/>
    <cellStyle name="60% - Accent1 24 2" xfId="6828"/>
    <cellStyle name="60% - Accent1 25" xfId="2140"/>
    <cellStyle name="60% - Accent1 25 2" xfId="6829"/>
    <cellStyle name="60% - Accent1 26" xfId="2141"/>
    <cellStyle name="60% - Accent1 26 2" xfId="6830"/>
    <cellStyle name="60% - Accent1 27" xfId="2142"/>
    <cellStyle name="60% - Accent1 27 2" xfId="6831"/>
    <cellStyle name="60% - Accent1 28" xfId="2143"/>
    <cellStyle name="60% - Accent1 28 2" xfId="6832"/>
    <cellStyle name="60% - Accent1 29" xfId="2144"/>
    <cellStyle name="60% - Accent1 29 2" xfId="6833"/>
    <cellStyle name="60% - Accent1 3" xfId="2145"/>
    <cellStyle name="60% - Accent1 3 2" xfId="6834"/>
    <cellStyle name="60% - Accent1 30" xfId="9229"/>
    <cellStyle name="60% - Accent1 4" xfId="2146"/>
    <cellStyle name="60% - Accent1 4 2" xfId="6835"/>
    <cellStyle name="60% - Accent1 5" xfId="2147"/>
    <cellStyle name="60% - Accent1 5 2" xfId="6836"/>
    <cellStyle name="60% - Accent1 6" xfId="2148"/>
    <cellStyle name="60% - Accent1 6 2" xfId="6837"/>
    <cellStyle name="60% - Accent1 7" xfId="2149"/>
    <cellStyle name="60% - Accent1 7 2" xfId="6838"/>
    <cellStyle name="60% - Accent1 8" xfId="2150"/>
    <cellStyle name="60% - Accent1 8 2" xfId="6839"/>
    <cellStyle name="60% - Accent1 9" xfId="2151"/>
    <cellStyle name="60% - Accent1 9 2" xfId="6840"/>
    <cellStyle name="60% - Accent2" xfId="4690" builtinId="36" customBuiltin="1"/>
    <cellStyle name="60% - Accent2 10" xfId="2152"/>
    <cellStyle name="60% - Accent2 10 2" xfId="6841"/>
    <cellStyle name="60% - Accent2 11" xfId="2153"/>
    <cellStyle name="60% - Accent2 11 2" xfId="6842"/>
    <cellStyle name="60% - Accent2 12" xfId="2154"/>
    <cellStyle name="60% - Accent2 12 2" xfId="6843"/>
    <cellStyle name="60% - Accent2 13" xfId="2155"/>
    <cellStyle name="60% - Accent2 13 2" xfId="6844"/>
    <cellStyle name="60% - Accent2 14" xfId="2156"/>
    <cellStyle name="60% - Accent2 14 2" xfId="6845"/>
    <cellStyle name="60% - Accent2 15" xfId="2157"/>
    <cellStyle name="60% - Accent2 15 2" xfId="6846"/>
    <cellStyle name="60% - Accent2 16" xfId="2158"/>
    <cellStyle name="60% - Accent2 16 2" xfId="6847"/>
    <cellStyle name="60% - Accent2 17" xfId="2159"/>
    <cellStyle name="60% - Accent2 17 2" xfId="6848"/>
    <cellStyle name="60% - Accent2 18" xfId="2160"/>
    <cellStyle name="60% - Accent2 18 2" xfId="6849"/>
    <cellStyle name="60% - Accent2 19" xfId="2161"/>
    <cellStyle name="60% - Accent2 19 2" xfId="6850"/>
    <cellStyle name="60% - Accent2 2" xfId="2162"/>
    <cellStyle name="60% - Accent2 2 10" xfId="2163"/>
    <cellStyle name="60% - Accent2 2 10 2" xfId="6852"/>
    <cellStyle name="60% - Accent2 2 11" xfId="2164"/>
    <cellStyle name="60% - Accent2 2 11 2" xfId="6853"/>
    <cellStyle name="60% - Accent2 2 12" xfId="2165"/>
    <cellStyle name="60% - Accent2 2 12 2" xfId="6854"/>
    <cellStyle name="60% - Accent2 2 13" xfId="2166"/>
    <cellStyle name="60% - Accent2 2 13 2" xfId="6855"/>
    <cellStyle name="60% - Accent2 2 14" xfId="2167"/>
    <cellStyle name="60% - Accent2 2 14 2" xfId="6856"/>
    <cellStyle name="60% - Accent2 2 15" xfId="2168"/>
    <cellStyle name="60% - Accent2 2 15 2" xfId="6857"/>
    <cellStyle name="60% - Accent2 2 16" xfId="2169"/>
    <cellStyle name="60% - Accent2 2 16 2" xfId="6858"/>
    <cellStyle name="60% - Accent2 2 17" xfId="2170"/>
    <cellStyle name="60% - Accent2 2 17 2" xfId="6859"/>
    <cellStyle name="60% - Accent2 2 18" xfId="2171"/>
    <cellStyle name="60% - Accent2 2 18 2" xfId="6860"/>
    <cellStyle name="60% - Accent2 2 19" xfId="2172"/>
    <cellStyle name="60% - Accent2 2 19 2" xfId="6861"/>
    <cellStyle name="60% - Accent2 2 2" xfId="2173"/>
    <cellStyle name="60% - Accent2 2 2 2" xfId="6862"/>
    <cellStyle name="60% - Accent2 2 20" xfId="2174"/>
    <cellStyle name="60% - Accent2 2 20 2" xfId="6863"/>
    <cellStyle name="60% - Accent2 2 21" xfId="2175"/>
    <cellStyle name="60% - Accent2 2 21 2" xfId="6864"/>
    <cellStyle name="60% - Accent2 2 22" xfId="2176"/>
    <cellStyle name="60% - Accent2 2 22 2" xfId="6865"/>
    <cellStyle name="60% - Accent2 2 23" xfId="2177"/>
    <cellStyle name="60% - Accent2 2 23 2" xfId="6866"/>
    <cellStyle name="60% - Accent2 2 24" xfId="2178"/>
    <cellStyle name="60% - Accent2 2 24 2" xfId="6867"/>
    <cellStyle name="60% - Accent2 2 25" xfId="2179"/>
    <cellStyle name="60% - Accent2 2 25 2" xfId="6868"/>
    <cellStyle name="60% - Accent2 2 26" xfId="2180"/>
    <cellStyle name="60% - Accent2 2 26 2" xfId="6869"/>
    <cellStyle name="60% - Accent2 2 27" xfId="2181"/>
    <cellStyle name="60% - Accent2 2 27 2" xfId="6870"/>
    <cellStyle name="60% - Accent2 2 28" xfId="2182"/>
    <cellStyle name="60% - Accent2 2 28 2" xfId="6871"/>
    <cellStyle name="60% - Accent2 2 29" xfId="6851"/>
    <cellStyle name="60% - Accent2 2 3" xfId="2183"/>
    <cellStyle name="60% - Accent2 2 3 2" xfId="6872"/>
    <cellStyle name="60% - Accent2 2 4" xfId="2184"/>
    <cellStyle name="60% - Accent2 2 4 2" xfId="6873"/>
    <cellStyle name="60% - Accent2 2 5" xfId="2185"/>
    <cellStyle name="60% - Accent2 2 5 2" xfId="6874"/>
    <cellStyle name="60% - Accent2 2 6" xfId="2186"/>
    <cellStyle name="60% - Accent2 2 6 2" xfId="6875"/>
    <cellStyle name="60% - Accent2 2 7" xfId="2187"/>
    <cellStyle name="60% - Accent2 2 7 2" xfId="6876"/>
    <cellStyle name="60% - Accent2 2 8" xfId="2188"/>
    <cellStyle name="60% - Accent2 2 8 2" xfId="6877"/>
    <cellStyle name="60% - Accent2 2 9" xfId="2189"/>
    <cellStyle name="60% - Accent2 2 9 2" xfId="6878"/>
    <cellStyle name="60% - Accent2 20" xfId="2190"/>
    <cellStyle name="60% - Accent2 20 2" xfId="6879"/>
    <cellStyle name="60% - Accent2 21" xfId="2191"/>
    <cellStyle name="60% - Accent2 21 2" xfId="6880"/>
    <cellStyle name="60% - Accent2 22" xfId="2192"/>
    <cellStyle name="60% - Accent2 22 2" xfId="6881"/>
    <cellStyle name="60% - Accent2 23" xfId="2193"/>
    <cellStyle name="60% - Accent2 23 2" xfId="6882"/>
    <cellStyle name="60% - Accent2 24" xfId="2194"/>
    <cellStyle name="60% - Accent2 24 2" xfId="6883"/>
    <cellStyle name="60% - Accent2 25" xfId="2195"/>
    <cellStyle name="60% - Accent2 25 2" xfId="6884"/>
    <cellStyle name="60% - Accent2 26" xfId="2196"/>
    <cellStyle name="60% - Accent2 26 2" xfId="6885"/>
    <cellStyle name="60% - Accent2 27" xfId="2197"/>
    <cellStyle name="60% - Accent2 27 2" xfId="6886"/>
    <cellStyle name="60% - Accent2 28" xfId="2198"/>
    <cellStyle name="60% - Accent2 28 2" xfId="6887"/>
    <cellStyle name="60% - Accent2 29" xfId="2199"/>
    <cellStyle name="60% - Accent2 29 2" xfId="6888"/>
    <cellStyle name="60% - Accent2 3" xfId="2200"/>
    <cellStyle name="60% - Accent2 3 2" xfId="6889"/>
    <cellStyle name="60% - Accent2 30" xfId="9233"/>
    <cellStyle name="60% - Accent2 4" xfId="2201"/>
    <cellStyle name="60% - Accent2 4 2" xfId="6890"/>
    <cellStyle name="60% - Accent2 5" xfId="2202"/>
    <cellStyle name="60% - Accent2 5 2" xfId="6891"/>
    <cellStyle name="60% - Accent2 6" xfId="2203"/>
    <cellStyle name="60% - Accent2 6 2" xfId="6892"/>
    <cellStyle name="60% - Accent2 7" xfId="2204"/>
    <cellStyle name="60% - Accent2 7 2" xfId="6893"/>
    <cellStyle name="60% - Accent2 8" xfId="2205"/>
    <cellStyle name="60% - Accent2 8 2" xfId="6894"/>
    <cellStyle name="60% - Accent2 9" xfId="2206"/>
    <cellStyle name="60% - Accent2 9 2" xfId="6895"/>
    <cellStyle name="60% - Accent3" xfId="4694" builtinId="40" customBuiltin="1"/>
    <cellStyle name="60% - Accent3 10" xfId="2207"/>
    <cellStyle name="60% - Accent3 10 2" xfId="6896"/>
    <cellStyle name="60% - Accent3 11" xfId="2208"/>
    <cellStyle name="60% - Accent3 11 2" xfId="6897"/>
    <cellStyle name="60% - Accent3 12" xfId="2209"/>
    <cellStyle name="60% - Accent3 12 2" xfId="6898"/>
    <cellStyle name="60% - Accent3 13" xfId="2210"/>
    <cellStyle name="60% - Accent3 13 2" xfId="6899"/>
    <cellStyle name="60% - Accent3 14" xfId="2211"/>
    <cellStyle name="60% - Accent3 14 2" xfId="6900"/>
    <cellStyle name="60% - Accent3 15" xfId="2212"/>
    <cellStyle name="60% - Accent3 15 2" xfId="6901"/>
    <cellStyle name="60% - Accent3 16" xfId="2213"/>
    <cellStyle name="60% - Accent3 16 2" xfId="6902"/>
    <cellStyle name="60% - Accent3 17" xfId="2214"/>
    <cellStyle name="60% - Accent3 17 2" xfId="6903"/>
    <cellStyle name="60% - Accent3 18" xfId="2215"/>
    <cellStyle name="60% - Accent3 18 2" xfId="6904"/>
    <cellStyle name="60% - Accent3 19" xfId="2216"/>
    <cellStyle name="60% - Accent3 19 2" xfId="6905"/>
    <cellStyle name="60% - Accent3 2" xfId="2217"/>
    <cellStyle name="60% - Accent3 2 10" xfId="2218"/>
    <cellStyle name="60% - Accent3 2 10 2" xfId="6907"/>
    <cellStyle name="60% - Accent3 2 11" xfId="2219"/>
    <cellStyle name="60% - Accent3 2 11 2" xfId="6908"/>
    <cellStyle name="60% - Accent3 2 12" xfId="2220"/>
    <cellStyle name="60% - Accent3 2 12 2" xfId="6909"/>
    <cellStyle name="60% - Accent3 2 13" xfId="2221"/>
    <cellStyle name="60% - Accent3 2 13 2" xfId="6910"/>
    <cellStyle name="60% - Accent3 2 14" xfId="2222"/>
    <cellStyle name="60% - Accent3 2 14 2" xfId="6911"/>
    <cellStyle name="60% - Accent3 2 15" xfId="2223"/>
    <cellStyle name="60% - Accent3 2 15 2" xfId="6912"/>
    <cellStyle name="60% - Accent3 2 16" xfId="2224"/>
    <cellStyle name="60% - Accent3 2 16 2" xfId="6913"/>
    <cellStyle name="60% - Accent3 2 17" xfId="2225"/>
    <cellStyle name="60% - Accent3 2 17 2" xfId="6914"/>
    <cellStyle name="60% - Accent3 2 18" xfId="2226"/>
    <cellStyle name="60% - Accent3 2 18 2" xfId="6915"/>
    <cellStyle name="60% - Accent3 2 19" xfId="2227"/>
    <cellStyle name="60% - Accent3 2 19 2" xfId="6916"/>
    <cellStyle name="60% - Accent3 2 2" xfId="2228"/>
    <cellStyle name="60% - Accent3 2 2 2" xfId="6917"/>
    <cellStyle name="60% - Accent3 2 20" xfId="2229"/>
    <cellStyle name="60% - Accent3 2 20 2" xfId="6918"/>
    <cellStyle name="60% - Accent3 2 21" xfId="2230"/>
    <cellStyle name="60% - Accent3 2 21 2" xfId="6919"/>
    <cellStyle name="60% - Accent3 2 22" xfId="2231"/>
    <cellStyle name="60% - Accent3 2 22 2" xfId="6920"/>
    <cellStyle name="60% - Accent3 2 23" xfId="2232"/>
    <cellStyle name="60% - Accent3 2 23 2" xfId="6921"/>
    <cellStyle name="60% - Accent3 2 24" xfId="2233"/>
    <cellStyle name="60% - Accent3 2 24 2" xfId="6922"/>
    <cellStyle name="60% - Accent3 2 25" xfId="2234"/>
    <cellStyle name="60% - Accent3 2 25 2" xfId="6923"/>
    <cellStyle name="60% - Accent3 2 26" xfId="2235"/>
    <cellStyle name="60% - Accent3 2 26 2" xfId="6924"/>
    <cellStyle name="60% - Accent3 2 27" xfId="2236"/>
    <cellStyle name="60% - Accent3 2 27 2" xfId="6925"/>
    <cellStyle name="60% - Accent3 2 28" xfId="2237"/>
    <cellStyle name="60% - Accent3 2 28 2" xfId="6926"/>
    <cellStyle name="60% - Accent3 2 29" xfId="6906"/>
    <cellStyle name="60% - Accent3 2 3" xfId="2238"/>
    <cellStyle name="60% - Accent3 2 3 2" xfId="6927"/>
    <cellStyle name="60% - Accent3 2 4" xfId="2239"/>
    <cellStyle name="60% - Accent3 2 4 2" xfId="6928"/>
    <cellStyle name="60% - Accent3 2 5" xfId="2240"/>
    <cellStyle name="60% - Accent3 2 5 2" xfId="6929"/>
    <cellStyle name="60% - Accent3 2 6" xfId="2241"/>
    <cellStyle name="60% - Accent3 2 6 2" xfId="6930"/>
    <cellStyle name="60% - Accent3 2 7" xfId="2242"/>
    <cellStyle name="60% - Accent3 2 7 2" xfId="6931"/>
    <cellStyle name="60% - Accent3 2 8" xfId="2243"/>
    <cellStyle name="60% - Accent3 2 8 2" xfId="6932"/>
    <cellStyle name="60% - Accent3 2 9" xfId="2244"/>
    <cellStyle name="60% - Accent3 2 9 2" xfId="6933"/>
    <cellStyle name="60% - Accent3 20" xfId="2245"/>
    <cellStyle name="60% - Accent3 20 2" xfId="6934"/>
    <cellStyle name="60% - Accent3 21" xfId="2246"/>
    <cellStyle name="60% - Accent3 21 2" xfId="6935"/>
    <cellStyle name="60% - Accent3 22" xfId="2247"/>
    <cellStyle name="60% - Accent3 22 2" xfId="6936"/>
    <cellStyle name="60% - Accent3 23" xfId="2248"/>
    <cellStyle name="60% - Accent3 23 2" xfId="6937"/>
    <cellStyle name="60% - Accent3 24" xfId="2249"/>
    <cellStyle name="60% - Accent3 24 2" xfId="6938"/>
    <cellStyle name="60% - Accent3 25" xfId="2250"/>
    <cellStyle name="60% - Accent3 25 2" xfId="6939"/>
    <cellStyle name="60% - Accent3 26" xfId="2251"/>
    <cellStyle name="60% - Accent3 26 2" xfId="6940"/>
    <cellStyle name="60% - Accent3 27" xfId="2252"/>
    <cellStyle name="60% - Accent3 27 2" xfId="6941"/>
    <cellStyle name="60% - Accent3 28" xfId="2253"/>
    <cellStyle name="60% - Accent3 28 2" xfId="6942"/>
    <cellStyle name="60% - Accent3 29" xfId="2254"/>
    <cellStyle name="60% - Accent3 29 2" xfId="6943"/>
    <cellStyle name="60% - Accent3 3" xfId="2255"/>
    <cellStyle name="60% - Accent3 3 2" xfId="6944"/>
    <cellStyle name="60% - Accent3 30" xfId="9237"/>
    <cellStyle name="60% - Accent3 4" xfId="2256"/>
    <cellStyle name="60% - Accent3 4 2" xfId="6945"/>
    <cellStyle name="60% - Accent3 5" xfId="2257"/>
    <cellStyle name="60% - Accent3 5 2" xfId="6946"/>
    <cellStyle name="60% - Accent3 6" xfId="2258"/>
    <cellStyle name="60% - Accent3 6 2" xfId="6947"/>
    <cellStyle name="60% - Accent3 7" xfId="2259"/>
    <cellStyle name="60% - Accent3 7 2" xfId="6948"/>
    <cellStyle name="60% - Accent3 8" xfId="2260"/>
    <cellStyle name="60% - Accent3 8 2" xfId="6949"/>
    <cellStyle name="60% - Accent3 9" xfId="2261"/>
    <cellStyle name="60% - Accent3 9 2" xfId="6950"/>
    <cellStyle name="60% - Accent4" xfId="4698" builtinId="44" customBuiltin="1"/>
    <cellStyle name="60% - Accent4 10" xfId="2262"/>
    <cellStyle name="60% - Accent4 10 2" xfId="6951"/>
    <cellStyle name="60% - Accent4 11" xfId="2263"/>
    <cellStyle name="60% - Accent4 11 2" xfId="6952"/>
    <cellStyle name="60% - Accent4 12" xfId="2264"/>
    <cellStyle name="60% - Accent4 12 2" xfId="6953"/>
    <cellStyle name="60% - Accent4 13" xfId="2265"/>
    <cellStyle name="60% - Accent4 13 2" xfId="6954"/>
    <cellStyle name="60% - Accent4 14" xfId="2266"/>
    <cellStyle name="60% - Accent4 14 2" xfId="6955"/>
    <cellStyle name="60% - Accent4 15" xfId="2267"/>
    <cellStyle name="60% - Accent4 15 2" xfId="6956"/>
    <cellStyle name="60% - Accent4 16" xfId="2268"/>
    <cellStyle name="60% - Accent4 16 2" xfId="6957"/>
    <cellStyle name="60% - Accent4 17" xfId="2269"/>
    <cellStyle name="60% - Accent4 17 2" xfId="6958"/>
    <cellStyle name="60% - Accent4 18" xfId="2270"/>
    <cellStyle name="60% - Accent4 18 2" xfId="6959"/>
    <cellStyle name="60% - Accent4 19" xfId="2271"/>
    <cellStyle name="60% - Accent4 19 2" xfId="6960"/>
    <cellStyle name="60% - Accent4 2" xfId="2272"/>
    <cellStyle name="60% - Accent4 2 10" xfId="2273"/>
    <cellStyle name="60% - Accent4 2 10 2" xfId="6962"/>
    <cellStyle name="60% - Accent4 2 11" xfId="2274"/>
    <cellStyle name="60% - Accent4 2 11 2" xfId="6963"/>
    <cellStyle name="60% - Accent4 2 12" xfId="2275"/>
    <cellStyle name="60% - Accent4 2 12 2" xfId="6964"/>
    <cellStyle name="60% - Accent4 2 13" xfId="2276"/>
    <cellStyle name="60% - Accent4 2 13 2" xfId="6965"/>
    <cellStyle name="60% - Accent4 2 14" xfId="2277"/>
    <cellStyle name="60% - Accent4 2 14 2" xfId="6966"/>
    <cellStyle name="60% - Accent4 2 15" xfId="2278"/>
    <cellStyle name="60% - Accent4 2 15 2" xfId="6967"/>
    <cellStyle name="60% - Accent4 2 16" xfId="2279"/>
    <cellStyle name="60% - Accent4 2 16 2" xfId="6968"/>
    <cellStyle name="60% - Accent4 2 17" xfId="2280"/>
    <cellStyle name="60% - Accent4 2 17 2" xfId="6969"/>
    <cellStyle name="60% - Accent4 2 18" xfId="2281"/>
    <cellStyle name="60% - Accent4 2 18 2" xfId="6970"/>
    <cellStyle name="60% - Accent4 2 19" xfId="2282"/>
    <cellStyle name="60% - Accent4 2 19 2" xfId="6971"/>
    <cellStyle name="60% - Accent4 2 2" xfId="2283"/>
    <cellStyle name="60% - Accent4 2 2 2" xfId="6972"/>
    <cellStyle name="60% - Accent4 2 20" xfId="2284"/>
    <cellStyle name="60% - Accent4 2 20 2" xfId="6973"/>
    <cellStyle name="60% - Accent4 2 21" xfId="2285"/>
    <cellStyle name="60% - Accent4 2 21 2" xfId="6974"/>
    <cellStyle name="60% - Accent4 2 22" xfId="2286"/>
    <cellStyle name="60% - Accent4 2 22 2" xfId="6975"/>
    <cellStyle name="60% - Accent4 2 23" xfId="2287"/>
    <cellStyle name="60% - Accent4 2 23 2" xfId="6976"/>
    <cellStyle name="60% - Accent4 2 24" xfId="2288"/>
    <cellStyle name="60% - Accent4 2 24 2" xfId="6977"/>
    <cellStyle name="60% - Accent4 2 25" xfId="2289"/>
    <cellStyle name="60% - Accent4 2 25 2" xfId="6978"/>
    <cellStyle name="60% - Accent4 2 26" xfId="2290"/>
    <cellStyle name="60% - Accent4 2 26 2" xfId="6979"/>
    <cellStyle name="60% - Accent4 2 27" xfId="2291"/>
    <cellStyle name="60% - Accent4 2 27 2" xfId="6980"/>
    <cellStyle name="60% - Accent4 2 28" xfId="2292"/>
    <cellStyle name="60% - Accent4 2 28 2" xfId="6981"/>
    <cellStyle name="60% - Accent4 2 29" xfId="6961"/>
    <cellStyle name="60% - Accent4 2 3" xfId="2293"/>
    <cellStyle name="60% - Accent4 2 3 2" xfId="6982"/>
    <cellStyle name="60% - Accent4 2 4" xfId="2294"/>
    <cellStyle name="60% - Accent4 2 4 2" xfId="6983"/>
    <cellStyle name="60% - Accent4 2 5" xfId="2295"/>
    <cellStyle name="60% - Accent4 2 5 2" xfId="6984"/>
    <cellStyle name="60% - Accent4 2 6" xfId="2296"/>
    <cellStyle name="60% - Accent4 2 6 2" xfId="6985"/>
    <cellStyle name="60% - Accent4 2 7" xfId="2297"/>
    <cellStyle name="60% - Accent4 2 7 2" xfId="6986"/>
    <cellStyle name="60% - Accent4 2 8" xfId="2298"/>
    <cellStyle name="60% - Accent4 2 8 2" xfId="6987"/>
    <cellStyle name="60% - Accent4 2 9" xfId="2299"/>
    <cellStyle name="60% - Accent4 2 9 2" xfId="6988"/>
    <cellStyle name="60% - Accent4 20" xfId="2300"/>
    <cellStyle name="60% - Accent4 20 2" xfId="6989"/>
    <cellStyle name="60% - Accent4 21" xfId="2301"/>
    <cellStyle name="60% - Accent4 21 2" xfId="6990"/>
    <cellStyle name="60% - Accent4 22" xfId="2302"/>
    <cellStyle name="60% - Accent4 22 2" xfId="6991"/>
    <cellStyle name="60% - Accent4 23" xfId="2303"/>
    <cellStyle name="60% - Accent4 23 2" xfId="6992"/>
    <cellStyle name="60% - Accent4 24" xfId="2304"/>
    <cellStyle name="60% - Accent4 24 2" xfId="6993"/>
    <cellStyle name="60% - Accent4 25" xfId="2305"/>
    <cellStyle name="60% - Accent4 25 2" xfId="6994"/>
    <cellStyle name="60% - Accent4 26" xfId="2306"/>
    <cellStyle name="60% - Accent4 26 2" xfId="6995"/>
    <cellStyle name="60% - Accent4 27" xfId="2307"/>
    <cellStyle name="60% - Accent4 27 2" xfId="6996"/>
    <cellStyle name="60% - Accent4 28" xfId="2308"/>
    <cellStyle name="60% - Accent4 28 2" xfId="6997"/>
    <cellStyle name="60% - Accent4 29" xfId="2309"/>
    <cellStyle name="60% - Accent4 29 2" xfId="6998"/>
    <cellStyle name="60% - Accent4 3" xfId="2310"/>
    <cellStyle name="60% - Accent4 3 2" xfId="6999"/>
    <cellStyle name="60% - Accent4 30" xfId="9241"/>
    <cellStyle name="60% - Accent4 4" xfId="2311"/>
    <cellStyle name="60% - Accent4 4 2" xfId="7000"/>
    <cellStyle name="60% - Accent4 5" xfId="2312"/>
    <cellStyle name="60% - Accent4 5 2" xfId="7001"/>
    <cellStyle name="60% - Accent4 6" xfId="2313"/>
    <cellStyle name="60% - Accent4 6 2" xfId="7002"/>
    <cellStyle name="60% - Accent4 7" xfId="2314"/>
    <cellStyle name="60% - Accent4 7 2" xfId="7003"/>
    <cellStyle name="60% - Accent4 8" xfId="2315"/>
    <cellStyle name="60% - Accent4 8 2" xfId="7004"/>
    <cellStyle name="60% - Accent4 9" xfId="2316"/>
    <cellStyle name="60% - Accent4 9 2" xfId="7005"/>
    <cellStyle name="60% - Accent5" xfId="4702" builtinId="48" customBuiltin="1"/>
    <cellStyle name="60% - Accent5 10" xfId="2317"/>
    <cellStyle name="60% - Accent5 10 2" xfId="7006"/>
    <cellStyle name="60% - Accent5 11" xfId="2318"/>
    <cellStyle name="60% - Accent5 11 2" xfId="7007"/>
    <cellStyle name="60% - Accent5 12" xfId="2319"/>
    <cellStyle name="60% - Accent5 12 2" xfId="7008"/>
    <cellStyle name="60% - Accent5 13" xfId="2320"/>
    <cellStyle name="60% - Accent5 13 2" xfId="7009"/>
    <cellStyle name="60% - Accent5 14" xfId="2321"/>
    <cellStyle name="60% - Accent5 14 2" xfId="7010"/>
    <cellStyle name="60% - Accent5 15" xfId="2322"/>
    <cellStyle name="60% - Accent5 15 2" xfId="7011"/>
    <cellStyle name="60% - Accent5 16" xfId="2323"/>
    <cellStyle name="60% - Accent5 16 2" xfId="7012"/>
    <cellStyle name="60% - Accent5 17" xfId="2324"/>
    <cellStyle name="60% - Accent5 17 2" xfId="7013"/>
    <cellStyle name="60% - Accent5 18" xfId="2325"/>
    <cellStyle name="60% - Accent5 18 2" xfId="7014"/>
    <cellStyle name="60% - Accent5 19" xfId="2326"/>
    <cellStyle name="60% - Accent5 19 2" xfId="7015"/>
    <cellStyle name="60% - Accent5 2" xfId="2327"/>
    <cellStyle name="60% - Accent5 2 10" xfId="2328"/>
    <cellStyle name="60% - Accent5 2 10 2" xfId="7017"/>
    <cellStyle name="60% - Accent5 2 11" xfId="2329"/>
    <cellStyle name="60% - Accent5 2 11 2" xfId="7018"/>
    <cellStyle name="60% - Accent5 2 12" xfId="2330"/>
    <cellStyle name="60% - Accent5 2 12 2" xfId="7019"/>
    <cellStyle name="60% - Accent5 2 13" xfId="2331"/>
    <cellStyle name="60% - Accent5 2 13 2" xfId="7020"/>
    <cellStyle name="60% - Accent5 2 14" xfId="2332"/>
    <cellStyle name="60% - Accent5 2 14 2" xfId="7021"/>
    <cellStyle name="60% - Accent5 2 15" xfId="2333"/>
    <cellStyle name="60% - Accent5 2 15 2" xfId="7022"/>
    <cellStyle name="60% - Accent5 2 16" xfId="2334"/>
    <cellStyle name="60% - Accent5 2 16 2" xfId="7023"/>
    <cellStyle name="60% - Accent5 2 17" xfId="2335"/>
    <cellStyle name="60% - Accent5 2 17 2" xfId="7024"/>
    <cellStyle name="60% - Accent5 2 18" xfId="2336"/>
    <cellStyle name="60% - Accent5 2 18 2" xfId="7025"/>
    <cellStyle name="60% - Accent5 2 19" xfId="2337"/>
    <cellStyle name="60% - Accent5 2 19 2" xfId="7026"/>
    <cellStyle name="60% - Accent5 2 2" xfId="2338"/>
    <cellStyle name="60% - Accent5 2 2 2" xfId="7027"/>
    <cellStyle name="60% - Accent5 2 20" xfId="2339"/>
    <cellStyle name="60% - Accent5 2 20 2" xfId="7028"/>
    <cellStyle name="60% - Accent5 2 21" xfId="2340"/>
    <cellStyle name="60% - Accent5 2 21 2" xfId="7029"/>
    <cellStyle name="60% - Accent5 2 22" xfId="2341"/>
    <cellStyle name="60% - Accent5 2 22 2" xfId="7030"/>
    <cellStyle name="60% - Accent5 2 23" xfId="2342"/>
    <cellStyle name="60% - Accent5 2 23 2" xfId="7031"/>
    <cellStyle name="60% - Accent5 2 24" xfId="2343"/>
    <cellStyle name="60% - Accent5 2 24 2" xfId="7032"/>
    <cellStyle name="60% - Accent5 2 25" xfId="2344"/>
    <cellStyle name="60% - Accent5 2 25 2" xfId="7033"/>
    <cellStyle name="60% - Accent5 2 26" xfId="2345"/>
    <cellStyle name="60% - Accent5 2 26 2" xfId="7034"/>
    <cellStyle name="60% - Accent5 2 27" xfId="2346"/>
    <cellStyle name="60% - Accent5 2 27 2" xfId="7035"/>
    <cellStyle name="60% - Accent5 2 28" xfId="2347"/>
    <cellStyle name="60% - Accent5 2 28 2" xfId="7036"/>
    <cellStyle name="60% - Accent5 2 29" xfId="7016"/>
    <cellStyle name="60% - Accent5 2 3" xfId="2348"/>
    <cellStyle name="60% - Accent5 2 3 2" xfId="7037"/>
    <cellStyle name="60% - Accent5 2 4" xfId="2349"/>
    <cellStyle name="60% - Accent5 2 4 2" xfId="7038"/>
    <cellStyle name="60% - Accent5 2 5" xfId="2350"/>
    <cellStyle name="60% - Accent5 2 5 2" xfId="7039"/>
    <cellStyle name="60% - Accent5 2 6" xfId="2351"/>
    <cellStyle name="60% - Accent5 2 6 2" xfId="7040"/>
    <cellStyle name="60% - Accent5 2 7" xfId="2352"/>
    <cellStyle name="60% - Accent5 2 7 2" xfId="7041"/>
    <cellStyle name="60% - Accent5 2 8" xfId="2353"/>
    <cellStyle name="60% - Accent5 2 8 2" xfId="7042"/>
    <cellStyle name="60% - Accent5 2 9" xfId="2354"/>
    <cellStyle name="60% - Accent5 2 9 2" xfId="7043"/>
    <cellStyle name="60% - Accent5 20" xfId="2355"/>
    <cellStyle name="60% - Accent5 20 2" xfId="7044"/>
    <cellStyle name="60% - Accent5 21" xfId="2356"/>
    <cellStyle name="60% - Accent5 21 2" xfId="7045"/>
    <cellStyle name="60% - Accent5 22" xfId="2357"/>
    <cellStyle name="60% - Accent5 22 2" xfId="7046"/>
    <cellStyle name="60% - Accent5 23" xfId="2358"/>
    <cellStyle name="60% - Accent5 23 2" xfId="7047"/>
    <cellStyle name="60% - Accent5 24" xfId="2359"/>
    <cellStyle name="60% - Accent5 24 2" xfId="7048"/>
    <cellStyle name="60% - Accent5 25" xfId="2360"/>
    <cellStyle name="60% - Accent5 25 2" xfId="7049"/>
    <cellStyle name="60% - Accent5 26" xfId="2361"/>
    <cellStyle name="60% - Accent5 26 2" xfId="7050"/>
    <cellStyle name="60% - Accent5 27" xfId="2362"/>
    <cellStyle name="60% - Accent5 27 2" xfId="7051"/>
    <cellStyle name="60% - Accent5 28" xfId="2363"/>
    <cellStyle name="60% - Accent5 28 2" xfId="7052"/>
    <cellStyle name="60% - Accent5 29" xfId="2364"/>
    <cellStyle name="60% - Accent5 29 2" xfId="7053"/>
    <cellStyle name="60% - Accent5 3" xfId="2365"/>
    <cellStyle name="60% - Accent5 3 2" xfId="7054"/>
    <cellStyle name="60% - Accent5 30" xfId="9245"/>
    <cellStyle name="60% - Accent5 4" xfId="2366"/>
    <cellStyle name="60% - Accent5 4 2" xfId="7055"/>
    <cellStyle name="60% - Accent5 5" xfId="2367"/>
    <cellStyle name="60% - Accent5 5 2" xfId="7056"/>
    <cellStyle name="60% - Accent5 6" xfId="2368"/>
    <cellStyle name="60% - Accent5 6 2" xfId="7057"/>
    <cellStyle name="60% - Accent5 7" xfId="2369"/>
    <cellStyle name="60% - Accent5 7 2" xfId="7058"/>
    <cellStyle name="60% - Accent5 8" xfId="2370"/>
    <cellStyle name="60% - Accent5 8 2" xfId="7059"/>
    <cellStyle name="60% - Accent5 9" xfId="2371"/>
    <cellStyle name="60% - Accent5 9 2" xfId="7060"/>
    <cellStyle name="60% - Accent6" xfId="4706" builtinId="52" customBuiltin="1"/>
    <cellStyle name="60% - Accent6 10" xfId="2372"/>
    <cellStyle name="60% - Accent6 10 2" xfId="7061"/>
    <cellStyle name="60% - Accent6 11" xfId="2373"/>
    <cellStyle name="60% - Accent6 11 2" xfId="7062"/>
    <cellStyle name="60% - Accent6 12" xfId="2374"/>
    <cellStyle name="60% - Accent6 12 2" xfId="7063"/>
    <cellStyle name="60% - Accent6 13" xfId="2375"/>
    <cellStyle name="60% - Accent6 13 2" xfId="7064"/>
    <cellStyle name="60% - Accent6 14" xfId="2376"/>
    <cellStyle name="60% - Accent6 14 2" xfId="7065"/>
    <cellStyle name="60% - Accent6 15" xfId="2377"/>
    <cellStyle name="60% - Accent6 15 2" xfId="7066"/>
    <cellStyle name="60% - Accent6 16" xfId="2378"/>
    <cellStyle name="60% - Accent6 16 2" xfId="7067"/>
    <cellStyle name="60% - Accent6 17" xfId="2379"/>
    <cellStyle name="60% - Accent6 17 2" xfId="7068"/>
    <cellStyle name="60% - Accent6 18" xfId="2380"/>
    <cellStyle name="60% - Accent6 18 2" xfId="7069"/>
    <cellStyle name="60% - Accent6 19" xfId="2381"/>
    <cellStyle name="60% - Accent6 19 2" xfId="7070"/>
    <cellStyle name="60% - Accent6 2" xfId="2382"/>
    <cellStyle name="60% - Accent6 2 10" xfId="2383"/>
    <cellStyle name="60% - Accent6 2 10 2" xfId="7072"/>
    <cellStyle name="60% - Accent6 2 11" xfId="2384"/>
    <cellStyle name="60% - Accent6 2 11 2" xfId="7073"/>
    <cellStyle name="60% - Accent6 2 12" xfId="2385"/>
    <cellStyle name="60% - Accent6 2 12 2" xfId="7074"/>
    <cellStyle name="60% - Accent6 2 13" xfId="2386"/>
    <cellStyle name="60% - Accent6 2 13 2" xfId="7075"/>
    <cellStyle name="60% - Accent6 2 14" xfId="2387"/>
    <cellStyle name="60% - Accent6 2 14 2" xfId="7076"/>
    <cellStyle name="60% - Accent6 2 15" xfId="2388"/>
    <cellStyle name="60% - Accent6 2 15 2" xfId="7077"/>
    <cellStyle name="60% - Accent6 2 16" xfId="2389"/>
    <cellStyle name="60% - Accent6 2 16 2" xfId="7078"/>
    <cellStyle name="60% - Accent6 2 17" xfId="2390"/>
    <cellStyle name="60% - Accent6 2 17 2" xfId="7079"/>
    <cellStyle name="60% - Accent6 2 18" xfId="2391"/>
    <cellStyle name="60% - Accent6 2 18 2" xfId="7080"/>
    <cellStyle name="60% - Accent6 2 19" xfId="2392"/>
    <cellStyle name="60% - Accent6 2 19 2" xfId="7081"/>
    <cellStyle name="60% - Accent6 2 2" xfId="2393"/>
    <cellStyle name="60% - Accent6 2 2 2" xfId="7082"/>
    <cellStyle name="60% - Accent6 2 20" xfId="2394"/>
    <cellStyle name="60% - Accent6 2 20 2" xfId="7083"/>
    <cellStyle name="60% - Accent6 2 21" xfId="2395"/>
    <cellStyle name="60% - Accent6 2 21 2" xfId="7084"/>
    <cellStyle name="60% - Accent6 2 22" xfId="2396"/>
    <cellStyle name="60% - Accent6 2 22 2" xfId="7085"/>
    <cellStyle name="60% - Accent6 2 23" xfId="2397"/>
    <cellStyle name="60% - Accent6 2 23 2" xfId="7086"/>
    <cellStyle name="60% - Accent6 2 24" xfId="2398"/>
    <cellStyle name="60% - Accent6 2 24 2" xfId="7087"/>
    <cellStyle name="60% - Accent6 2 25" xfId="2399"/>
    <cellStyle name="60% - Accent6 2 25 2" xfId="7088"/>
    <cellStyle name="60% - Accent6 2 26" xfId="2400"/>
    <cellStyle name="60% - Accent6 2 26 2" xfId="7089"/>
    <cellStyle name="60% - Accent6 2 27" xfId="2401"/>
    <cellStyle name="60% - Accent6 2 27 2" xfId="7090"/>
    <cellStyle name="60% - Accent6 2 28" xfId="2402"/>
    <cellStyle name="60% - Accent6 2 28 2" xfId="7091"/>
    <cellStyle name="60% - Accent6 2 29" xfId="7071"/>
    <cellStyle name="60% - Accent6 2 3" xfId="2403"/>
    <cellStyle name="60% - Accent6 2 3 2" xfId="7092"/>
    <cellStyle name="60% - Accent6 2 4" xfId="2404"/>
    <cellStyle name="60% - Accent6 2 4 2" xfId="7093"/>
    <cellStyle name="60% - Accent6 2 5" xfId="2405"/>
    <cellStyle name="60% - Accent6 2 5 2" xfId="7094"/>
    <cellStyle name="60% - Accent6 2 6" xfId="2406"/>
    <cellStyle name="60% - Accent6 2 6 2" xfId="7095"/>
    <cellStyle name="60% - Accent6 2 7" xfId="2407"/>
    <cellStyle name="60% - Accent6 2 7 2" xfId="7096"/>
    <cellStyle name="60% - Accent6 2 8" xfId="2408"/>
    <cellStyle name="60% - Accent6 2 8 2" xfId="7097"/>
    <cellStyle name="60% - Accent6 2 9" xfId="2409"/>
    <cellStyle name="60% - Accent6 2 9 2" xfId="7098"/>
    <cellStyle name="60% - Accent6 20" xfId="2410"/>
    <cellStyle name="60% - Accent6 20 2" xfId="7099"/>
    <cellStyle name="60% - Accent6 21" xfId="2411"/>
    <cellStyle name="60% - Accent6 21 2" xfId="7100"/>
    <cellStyle name="60% - Accent6 22" xfId="2412"/>
    <cellStyle name="60% - Accent6 22 2" xfId="7101"/>
    <cellStyle name="60% - Accent6 23" xfId="2413"/>
    <cellStyle name="60% - Accent6 23 2" xfId="7102"/>
    <cellStyle name="60% - Accent6 24" xfId="2414"/>
    <cellStyle name="60% - Accent6 24 2" xfId="7103"/>
    <cellStyle name="60% - Accent6 25" xfId="2415"/>
    <cellStyle name="60% - Accent6 25 2" xfId="7104"/>
    <cellStyle name="60% - Accent6 26" xfId="2416"/>
    <cellStyle name="60% - Accent6 26 2" xfId="7105"/>
    <cellStyle name="60% - Accent6 27" xfId="2417"/>
    <cellStyle name="60% - Accent6 27 2" xfId="7106"/>
    <cellStyle name="60% - Accent6 28" xfId="2418"/>
    <cellStyle name="60% - Accent6 28 2" xfId="7107"/>
    <cellStyle name="60% - Accent6 29" xfId="2419"/>
    <cellStyle name="60% - Accent6 29 2" xfId="7108"/>
    <cellStyle name="60% - Accent6 3" xfId="2420"/>
    <cellStyle name="60% - Accent6 3 2" xfId="7109"/>
    <cellStyle name="60% - Accent6 30" xfId="9249"/>
    <cellStyle name="60% - Accent6 4" xfId="2421"/>
    <cellStyle name="60% - Accent6 4 2" xfId="7110"/>
    <cellStyle name="60% - Accent6 5" xfId="2422"/>
    <cellStyle name="60% - Accent6 5 2" xfId="7111"/>
    <cellStyle name="60% - Accent6 6" xfId="2423"/>
    <cellStyle name="60% - Accent6 6 2" xfId="7112"/>
    <cellStyle name="60% - Accent6 7" xfId="2424"/>
    <cellStyle name="60% - Accent6 7 2" xfId="7113"/>
    <cellStyle name="60% - Accent6 8" xfId="2425"/>
    <cellStyle name="60% - Accent6 8 2" xfId="7114"/>
    <cellStyle name="60% - Accent6 9" xfId="2426"/>
    <cellStyle name="60% - Accent6 9 2" xfId="7115"/>
    <cellStyle name="60% - Énfasis1" xfId="2427"/>
    <cellStyle name="60% - Énfasis1 2" xfId="7116"/>
    <cellStyle name="60% - Énfasis2" xfId="2428"/>
    <cellStyle name="60% - Énfasis2 2" xfId="7117"/>
    <cellStyle name="60% - Énfasis3" xfId="2429"/>
    <cellStyle name="60% - Énfasis3 2" xfId="7118"/>
    <cellStyle name="60% - Énfasis4" xfId="2430"/>
    <cellStyle name="60% - Énfasis4 2" xfId="7119"/>
    <cellStyle name="60% - Énfasis5" xfId="2431"/>
    <cellStyle name="60% - Énfasis5 2" xfId="7120"/>
    <cellStyle name="60% - Énfasis6" xfId="2432"/>
    <cellStyle name="60% - Énfasis6 2" xfId="7121"/>
    <cellStyle name="Accent1" xfId="4683" builtinId="29" customBuiltin="1"/>
    <cellStyle name="Accent1 10" xfId="2433"/>
    <cellStyle name="Accent1 10 2" xfId="7122"/>
    <cellStyle name="Accent1 11" xfId="2434"/>
    <cellStyle name="Accent1 11 2" xfId="7123"/>
    <cellStyle name="Accent1 12" xfId="2435"/>
    <cellStyle name="Accent1 12 2" xfId="7124"/>
    <cellStyle name="Accent1 13" xfId="2436"/>
    <cellStyle name="Accent1 13 2" xfId="7125"/>
    <cellStyle name="Accent1 14" xfId="2437"/>
    <cellStyle name="Accent1 14 2" xfId="7126"/>
    <cellStyle name="Accent1 15" xfId="2438"/>
    <cellStyle name="Accent1 15 2" xfId="7127"/>
    <cellStyle name="Accent1 16" xfId="2439"/>
    <cellStyle name="Accent1 16 2" xfId="7128"/>
    <cellStyle name="Accent1 17" xfId="2440"/>
    <cellStyle name="Accent1 17 2" xfId="7129"/>
    <cellStyle name="Accent1 18" xfId="2441"/>
    <cellStyle name="Accent1 18 2" xfId="7130"/>
    <cellStyle name="Accent1 19" xfId="2442"/>
    <cellStyle name="Accent1 19 2" xfId="7131"/>
    <cellStyle name="Accent1 2" xfId="2443"/>
    <cellStyle name="Accent1 2 10" xfId="2444"/>
    <cellStyle name="Accent1 2 10 2" xfId="7133"/>
    <cellStyle name="Accent1 2 11" xfId="2445"/>
    <cellStyle name="Accent1 2 11 2" xfId="7134"/>
    <cellStyle name="Accent1 2 12" xfId="2446"/>
    <cellStyle name="Accent1 2 12 2" xfId="7135"/>
    <cellStyle name="Accent1 2 13" xfId="2447"/>
    <cellStyle name="Accent1 2 13 2" xfId="7136"/>
    <cellStyle name="Accent1 2 14" xfId="2448"/>
    <cellStyle name="Accent1 2 14 2" xfId="7137"/>
    <cellStyle name="Accent1 2 15" xfId="2449"/>
    <cellStyle name="Accent1 2 15 2" xfId="7138"/>
    <cellStyle name="Accent1 2 16" xfId="2450"/>
    <cellStyle name="Accent1 2 16 2" xfId="7139"/>
    <cellStyle name="Accent1 2 17" xfId="2451"/>
    <cellStyle name="Accent1 2 17 2" xfId="7140"/>
    <cellStyle name="Accent1 2 18" xfId="2452"/>
    <cellStyle name="Accent1 2 18 2" xfId="7141"/>
    <cellStyle name="Accent1 2 19" xfId="2453"/>
    <cellStyle name="Accent1 2 19 2" xfId="7142"/>
    <cellStyle name="Accent1 2 2" xfId="2454"/>
    <cellStyle name="Accent1 2 2 2" xfId="7143"/>
    <cellStyle name="Accent1 2 20" xfId="2455"/>
    <cellStyle name="Accent1 2 20 2" xfId="7144"/>
    <cellStyle name="Accent1 2 21" xfId="2456"/>
    <cellStyle name="Accent1 2 21 2" xfId="7145"/>
    <cellStyle name="Accent1 2 22" xfId="2457"/>
    <cellStyle name="Accent1 2 22 2" xfId="7146"/>
    <cellStyle name="Accent1 2 23" xfId="2458"/>
    <cellStyle name="Accent1 2 23 2" xfId="7147"/>
    <cellStyle name="Accent1 2 24" xfId="2459"/>
    <cellStyle name="Accent1 2 24 2" xfId="7148"/>
    <cellStyle name="Accent1 2 25" xfId="2460"/>
    <cellStyle name="Accent1 2 25 2" xfId="7149"/>
    <cellStyle name="Accent1 2 26" xfId="2461"/>
    <cellStyle name="Accent1 2 26 2" xfId="7150"/>
    <cellStyle name="Accent1 2 27" xfId="2462"/>
    <cellStyle name="Accent1 2 27 2" xfId="7151"/>
    <cellStyle name="Accent1 2 28" xfId="2463"/>
    <cellStyle name="Accent1 2 28 2" xfId="7152"/>
    <cellStyle name="Accent1 2 29" xfId="7132"/>
    <cellStyle name="Accent1 2 3" xfId="2464"/>
    <cellStyle name="Accent1 2 3 2" xfId="7153"/>
    <cellStyle name="Accent1 2 4" xfId="2465"/>
    <cellStyle name="Accent1 2 4 2" xfId="7154"/>
    <cellStyle name="Accent1 2 5" xfId="2466"/>
    <cellStyle name="Accent1 2 5 2" xfId="7155"/>
    <cellStyle name="Accent1 2 6" xfId="2467"/>
    <cellStyle name="Accent1 2 6 2" xfId="7156"/>
    <cellStyle name="Accent1 2 7" xfId="2468"/>
    <cellStyle name="Accent1 2 7 2" xfId="7157"/>
    <cellStyle name="Accent1 2 8" xfId="2469"/>
    <cellStyle name="Accent1 2 8 2" xfId="7158"/>
    <cellStyle name="Accent1 2 9" xfId="2470"/>
    <cellStyle name="Accent1 2 9 2" xfId="7159"/>
    <cellStyle name="Accent1 20" xfId="2471"/>
    <cellStyle name="Accent1 20 2" xfId="7160"/>
    <cellStyle name="Accent1 21" xfId="2472"/>
    <cellStyle name="Accent1 21 2" xfId="7161"/>
    <cellStyle name="Accent1 22" xfId="2473"/>
    <cellStyle name="Accent1 22 2" xfId="7162"/>
    <cellStyle name="Accent1 23" xfId="2474"/>
    <cellStyle name="Accent1 23 2" xfId="7163"/>
    <cellStyle name="Accent1 24" xfId="2475"/>
    <cellStyle name="Accent1 24 2" xfId="7164"/>
    <cellStyle name="Accent1 25" xfId="2476"/>
    <cellStyle name="Accent1 25 2" xfId="7165"/>
    <cellStyle name="Accent1 26" xfId="2477"/>
    <cellStyle name="Accent1 26 2" xfId="7166"/>
    <cellStyle name="Accent1 27" xfId="2478"/>
    <cellStyle name="Accent1 27 2" xfId="7167"/>
    <cellStyle name="Accent1 28" xfId="2479"/>
    <cellStyle name="Accent1 28 2" xfId="7168"/>
    <cellStyle name="Accent1 29" xfId="2480"/>
    <cellStyle name="Accent1 29 2" xfId="7169"/>
    <cellStyle name="Accent1 3" xfId="2481"/>
    <cellStyle name="Accent1 3 2" xfId="7170"/>
    <cellStyle name="Accent1 30" xfId="9226"/>
    <cellStyle name="Accent1 4" xfId="2482"/>
    <cellStyle name="Accent1 4 2" xfId="7171"/>
    <cellStyle name="Accent1 5" xfId="2483"/>
    <cellStyle name="Accent1 5 2" xfId="7172"/>
    <cellStyle name="Accent1 6" xfId="2484"/>
    <cellStyle name="Accent1 6 2" xfId="7173"/>
    <cellStyle name="Accent1 7" xfId="2485"/>
    <cellStyle name="Accent1 7 2" xfId="7174"/>
    <cellStyle name="Accent1 8" xfId="2486"/>
    <cellStyle name="Accent1 8 2" xfId="7175"/>
    <cellStyle name="Accent1 9" xfId="2487"/>
    <cellStyle name="Accent1 9 2" xfId="7176"/>
    <cellStyle name="Accent2" xfId="4687" builtinId="33" customBuiltin="1"/>
    <cellStyle name="Accent2 10" xfId="2488"/>
    <cellStyle name="Accent2 10 2" xfId="7177"/>
    <cellStyle name="Accent2 11" xfId="2489"/>
    <cellStyle name="Accent2 11 2" xfId="7178"/>
    <cellStyle name="Accent2 12" xfId="2490"/>
    <cellStyle name="Accent2 12 2" xfId="7179"/>
    <cellStyle name="Accent2 13" xfId="2491"/>
    <cellStyle name="Accent2 13 2" xfId="7180"/>
    <cellStyle name="Accent2 14" xfId="2492"/>
    <cellStyle name="Accent2 14 2" xfId="7181"/>
    <cellStyle name="Accent2 15" xfId="2493"/>
    <cellStyle name="Accent2 15 2" xfId="7182"/>
    <cellStyle name="Accent2 16" xfId="2494"/>
    <cellStyle name="Accent2 16 2" xfId="7183"/>
    <cellStyle name="Accent2 17" xfId="2495"/>
    <cellStyle name="Accent2 17 2" xfId="7184"/>
    <cellStyle name="Accent2 18" xfId="2496"/>
    <cellStyle name="Accent2 18 2" xfId="7185"/>
    <cellStyle name="Accent2 19" xfId="2497"/>
    <cellStyle name="Accent2 19 2" xfId="7186"/>
    <cellStyle name="Accent2 2" xfId="2498"/>
    <cellStyle name="Accent2 2 10" xfId="2499"/>
    <cellStyle name="Accent2 2 10 2" xfId="7188"/>
    <cellStyle name="Accent2 2 11" xfId="2500"/>
    <cellStyle name="Accent2 2 11 2" xfId="7189"/>
    <cellStyle name="Accent2 2 12" xfId="2501"/>
    <cellStyle name="Accent2 2 12 2" xfId="7190"/>
    <cellStyle name="Accent2 2 13" xfId="2502"/>
    <cellStyle name="Accent2 2 13 2" xfId="7191"/>
    <cellStyle name="Accent2 2 14" xfId="2503"/>
    <cellStyle name="Accent2 2 14 2" xfId="7192"/>
    <cellStyle name="Accent2 2 15" xfId="2504"/>
    <cellStyle name="Accent2 2 15 2" xfId="7193"/>
    <cellStyle name="Accent2 2 16" xfId="2505"/>
    <cellStyle name="Accent2 2 16 2" xfId="7194"/>
    <cellStyle name="Accent2 2 17" xfId="2506"/>
    <cellStyle name="Accent2 2 17 2" xfId="7195"/>
    <cellStyle name="Accent2 2 18" xfId="2507"/>
    <cellStyle name="Accent2 2 18 2" xfId="7196"/>
    <cellStyle name="Accent2 2 19" xfId="2508"/>
    <cellStyle name="Accent2 2 19 2" xfId="7197"/>
    <cellStyle name="Accent2 2 2" xfId="2509"/>
    <cellStyle name="Accent2 2 2 2" xfId="7198"/>
    <cellStyle name="Accent2 2 20" xfId="2510"/>
    <cellStyle name="Accent2 2 20 2" xfId="7199"/>
    <cellStyle name="Accent2 2 21" xfId="2511"/>
    <cellStyle name="Accent2 2 21 2" xfId="7200"/>
    <cellStyle name="Accent2 2 22" xfId="2512"/>
    <cellStyle name="Accent2 2 22 2" xfId="7201"/>
    <cellStyle name="Accent2 2 23" xfId="2513"/>
    <cellStyle name="Accent2 2 23 2" xfId="7202"/>
    <cellStyle name="Accent2 2 24" xfId="2514"/>
    <cellStyle name="Accent2 2 24 2" xfId="7203"/>
    <cellStyle name="Accent2 2 25" xfId="2515"/>
    <cellStyle name="Accent2 2 25 2" xfId="7204"/>
    <cellStyle name="Accent2 2 26" xfId="2516"/>
    <cellStyle name="Accent2 2 26 2" xfId="7205"/>
    <cellStyle name="Accent2 2 27" xfId="2517"/>
    <cellStyle name="Accent2 2 27 2" xfId="7206"/>
    <cellStyle name="Accent2 2 28" xfId="2518"/>
    <cellStyle name="Accent2 2 28 2" xfId="7207"/>
    <cellStyle name="Accent2 2 29" xfId="7187"/>
    <cellStyle name="Accent2 2 3" xfId="2519"/>
    <cellStyle name="Accent2 2 3 2" xfId="7208"/>
    <cellStyle name="Accent2 2 4" xfId="2520"/>
    <cellStyle name="Accent2 2 4 2" xfId="7209"/>
    <cellStyle name="Accent2 2 5" xfId="2521"/>
    <cellStyle name="Accent2 2 5 2" xfId="7210"/>
    <cellStyle name="Accent2 2 6" xfId="2522"/>
    <cellStyle name="Accent2 2 6 2" xfId="7211"/>
    <cellStyle name="Accent2 2 7" xfId="2523"/>
    <cellStyle name="Accent2 2 7 2" xfId="7212"/>
    <cellStyle name="Accent2 2 8" xfId="2524"/>
    <cellStyle name="Accent2 2 8 2" xfId="7213"/>
    <cellStyle name="Accent2 2 9" xfId="2525"/>
    <cellStyle name="Accent2 2 9 2" xfId="7214"/>
    <cellStyle name="Accent2 20" xfId="2526"/>
    <cellStyle name="Accent2 20 2" xfId="7215"/>
    <cellStyle name="Accent2 21" xfId="2527"/>
    <cellStyle name="Accent2 21 2" xfId="7216"/>
    <cellStyle name="Accent2 22" xfId="2528"/>
    <cellStyle name="Accent2 22 2" xfId="7217"/>
    <cellStyle name="Accent2 23" xfId="2529"/>
    <cellStyle name="Accent2 23 2" xfId="7218"/>
    <cellStyle name="Accent2 24" xfId="2530"/>
    <cellStyle name="Accent2 24 2" xfId="7219"/>
    <cellStyle name="Accent2 25" xfId="2531"/>
    <cellStyle name="Accent2 25 2" xfId="7220"/>
    <cellStyle name="Accent2 26" xfId="2532"/>
    <cellStyle name="Accent2 26 2" xfId="7221"/>
    <cellStyle name="Accent2 27" xfId="2533"/>
    <cellStyle name="Accent2 27 2" xfId="7222"/>
    <cellStyle name="Accent2 28" xfId="2534"/>
    <cellStyle name="Accent2 28 2" xfId="7223"/>
    <cellStyle name="Accent2 29" xfId="2535"/>
    <cellStyle name="Accent2 29 2" xfId="7224"/>
    <cellStyle name="Accent2 3" xfId="2536"/>
    <cellStyle name="Accent2 3 2" xfId="7225"/>
    <cellStyle name="Accent2 30" xfId="9230"/>
    <cellStyle name="Accent2 4" xfId="2537"/>
    <cellStyle name="Accent2 4 2" xfId="7226"/>
    <cellStyle name="Accent2 5" xfId="2538"/>
    <cellStyle name="Accent2 5 2" xfId="7227"/>
    <cellStyle name="Accent2 6" xfId="2539"/>
    <cellStyle name="Accent2 6 2" xfId="7228"/>
    <cellStyle name="Accent2 7" xfId="2540"/>
    <cellStyle name="Accent2 7 2" xfId="7229"/>
    <cellStyle name="Accent2 8" xfId="2541"/>
    <cellStyle name="Accent2 8 2" xfId="7230"/>
    <cellStyle name="Accent2 9" xfId="2542"/>
    <cellStyle name="Accent2 9 2" xfId="7231"/>
    <cellStyle name="Accent3" xfId="4691" builtinId="37" customBuiltin="1"/>
    <cellStyle name="Accent3 10" xfId="2543"/>
    <cellStyle name="Accent3 10 2" xfId="7232"/>
    <cellStyle name="Accent3 11" xfId="2544"/>
    <cellStyle name="Accent3 11 2" xfId="7233"/>
    <cellStyle name="Accent3 12" xfId="2545"/>
    <cellStyle name="Accent3 12 2" xfId="7234"/>
    <cellStyle name="Accent3 13" xfId="2546"/>
    <cellStyle name="Accent3 13 2" xfId="7235"/>
    <cellStyle name="Accent3 14" xfId="2547"/>
    <cellStyle name="Accent3 14 2" xfId="7236"/>
    <cellStyle name="Accent3 15" xfId="2548"/>
    <cellStyle name="Accent3 15 2" xfId="7237"/>
    <cellStyle name="Accent3 16" xfId="2549"/>
    <cellStyle name="Accent3 16 2" xfId="7238"/>
    <cellStyle name="Accent3 17" xfId="2550"/>
    <cellStyle name="Accent3 17 2" xfId="7239"/>
    <cellStyle name="Accent3 18" xfId="2551"/>
    <cellStyle name="Accent3 18 2" xfId="7240"/>
    <cellStyle name="Accent3 19" xfId="2552"/>
    <cellStyle name="Accent3 19 2" xfId="7241"/>
    <cellStyle name="Accent3 2" xfId="2553"/>
    <cellStyle name="Accent3 2 10" xfId="2554"/>
    <cellStyle name="Accent3 2 10 2" xfId="7243"/>
    <cellStyle name="Accent3 2 11" xfId="2555"/>
    <cellStyle name="Accent3 2 11 2" xfId="7244"/>
    <cellStyle name="Accent3 2 12" xfId="2556"/>
    <cellStyle name="Accent3 2 12 2" xfId="7245"/>
    <cellStyle name="Accent3 2 13" xfId="2557"/>
    <cellStyle name="Accent3 2 13 2" xfId="7246"/>
    <cellStyle name="Accent3 2 14" xfId="2558"/>
    <cellStyle name="Accent3 2 14 2" xfId="7247"/>
    <cellStyle name="Accent3 2 15" xfId="2559"/>
    <cellStyle name="Accent3 2 15 2" xfId="7248"/>
    <cellStyle name="Accent3 2 16" xfId="2560"/>
    <cellStyle name="Accent3 2 16 2" xfId="7249"/>
    <cellStyle name="Accent3 2 17" xfId="2561"/>
    <cellStyle name="Accent3 2 17 2" xfId="7250"/>
    <cellStyle name="Accent3 2 18" xfId="2562"/>
    <cellStyle name="Accent3 2 18 2" xfId="7251"/>
    <cellStyle name="Accent3 2 19" xfId="2563"/>
    <cellStyle name="Accent3 2 19 2" xfId="7252"/>
    <cellStyle name="Accent3 2 2" xfId="2564"/>
    <cellStyle name="Accent3 2 2 2" xfId="7253"/>
    <cellStyle name="Accent3 2 20" xfId="2565"/>
    <cellStyle name="Accent3 2 20 2" xfId="7254"/>
    <cellStyle name="Accent3 2 21" xfId="2566"/>
    <cellStyle name="Accent3 2 21 2" xfId="7255"/>
    <cellStyle name="Accent3 2 22" xfId="2567"/>
    <cellStyle name="Accent3 2 22 2" xfId="7256"/>
    <cellStyle name="Accent3 2 23" xfId="2568"/>
    <cellStyle name="Accent3 2 23 2" xfId="7257"/>
    <cellStyle name="Accent3 2 24" xfId="2569"/>
    <cellStyle name="Accent3 2 24 2" xfId="7258"/>
    <cellStyle name="Accent3 2 25" xfId="2570"/>
    <cellStyle name="Accent3 2 25 2" xfId="7259"/>
    <cellStyle name="Accent3 2 26" xfId="2571"/>
    <cellStyle name="Accent3 2 26 2" xfId="7260"/>
    <cellStyle name="Accent3 2 27" xfId="2572"/>
    <cellStyle name="Accent3 2 27 2" xfId="7261"/>
    <cellStyle name="Accent3 2 28" xfId="2573"/>
    <cellStyle name="Accent3 2 28 2" xfId="7262"/>
    <cellStyle name="Accent3 2 29" xfId="7242"/>
    <cellStyle name="Accent3 2 3" xfId="2574"/>
    <cellStyle name="Accent3 2 3 2" xfId="7263"/>
    <cellStyle name="Accent3 2 4" xfId="2575"/>
    <cellStyle name="Accent3 2 4 2" xfId="7264"/>
    <cellStyle name="Accent3 2 5" xfId="2576"/>
    <cellStyle name="Accent3 2 5 2" xfId="7265"/>
    <cellStyle name="Accent3 2 6" xfId="2577"/>
    <cellStyle name="Accent3 2 6 2" xfId="7266"/>
    <cellStyle name="Accent3 2 7" xfId="2578"/>
    <cellStyle name="Accent3 2 7 2" xfId="7267"/>
    <cellStyle name="Accent3 2 8" xfId="2579"/>
    <cellStyle name="Accent3 2 8 2" xfId="7268"/>
    <cellStyle name="Accent3 2 9" xfId="2580"/>
    <cellStyle name="Accent3 2 9 2" xfId="7269"/>
    <cellStyle name="Accent3 20" xfId="2581"/>
    <cellStyle name="Accent3 20 2" xfId="7270"/>
    <cellStyle name="Accent3 21" xfId="2582"/>
    <cellStyle name="Accent3 21 2" xfId="7271"/>
    <cellStyle name="Accent3 22" xfId="2583"/>
    <cellStyle name="Accent3 22 2" xfId="7272"/>
    <cellStyle name="Accent3 23" xfId="2584"/>
    <cellStyle name="Accent3 23 2" xfId="7273"/>
    <cellStyle name="Accent3 24" xfId="2585"/>
    <cellStyle name="Accent3 24 2" xfId="7274"/>
    <cellStyle name="Accent3 25" xfId="2586"/>
    <cellStyle name="Accent3 25 2" xfId="7275"/>
    <cellStyle name="Accent3 26" xfId="2587"/>
    <cellStyle name="Accent3 26 2" xfId="7276"/>
    <cellStyle name="Accent3 27" xfId="2588"/>
    <cellStyle name="Accent3 27 2" xfId="7277"/>
    <cellStyle name="Accent3 28" xfId="2589"/>
    <cellStyle name="Accent3 28 2" xfId="7278"/>
    <cellStyle name="Accent3 29" xfId="2590"/>
    <cellStyle name="Accent3 29 2" xfId="7279"/>
    <cellStyle name="Accent3 3" xfId="2591"/>
    <cellStyle name="Accent3 3 2" xfId="7280"/>
    <cellStyle name="Accent3 30" xfId="9234"/>
    <cellStyle name="Accent3 4" xfId="2592"/>
    <cellStyle name="Accent3 4 2" xfId="7281"/>
    <cellStyle name="Accent3 5" xfId="2593"/>
    <cellStyle name="Accent3 5 2" xfId="7282"/>
    <cellStyle name="Accent3 6" xfId="2594"/>
    <cellStyle name="Accent3 6 2" xfId="7283"/>
    <cellStyle name="Accent3 7" xfId="2595"/>
    <cellStyle name="Accent3 7 2" xfId="7284"/>
    <cellStyle name="Accent3 8" xfId="2596"/>
    <cellStyle name="Accent3 8 2" xfId="7285"/>
    <cellStyle name="Accent3 9" xfId="2597"/>
    <cellStyle name="Accent3 9 2" xfId="7286"/>
    <cellStyle name="Accent4" xfId="4695" builtinId="41" customBuiltin="1"/>
    <cellStyle name="Accent4 10" xfId="2598"/>
    <cellStyle name="Accent4 10 2" xfId="7287"/>
    <cellStyle name="Accent4 11" xfId="2599"/>
    <cellStyle name="Accent4 11 2" xfId="7288"/>
    <cellStyle name="Accent4 12" xfId="2600"/>
    <cellStyle name="Accent4 12 2" xfId="7289"/>
    <cellStyle name="Accent4 13" xfId="2601"/>
    <cellStyle name="Accent4 13 2" xfId="7290"/>
    <cellStyle name="Accent4 14" xfId="2602"/>
    <cellStyle name="Accent4 14 2" xfId="7291"/>
    <cellStyle name="Accent4 15" xfId="2603"/>
    <cellStyle name="Accent4 15 2" xfId="7292"/>
    <cellStyle name="Accent4 16" xfId="2604"/>
    <cellStyle name="Accent4 16 2" xfId="7293"/>
    <cellStyle name="Accent4 17" xfId="2605"/>
    <cellStyle name="Accent4 17 2" xfId="7294"/>
    <cellStyle name="Accent4 18" xfId="2606"/>
    <cellStyle name="Accent4 18 2" xfId="7295"/>
    <cellStyle name="Accent4 19" xfId="2607"/>
    <cellStyle name="Accent4 19 2" xfId="7296"/>
    <cellStyle name="Accent4 2" xfId="2608"/>
    <cellStyle name="Accent4 2 10" xfId="2609"/>
    <cellStyle name="Accent4 2 10 2" xfId="7298"/>
    <cellStyle name="Accent4 2 11" xfId="2610"/>
    <cellStyle name="Accent4 2 11 2" xfId="7299"/>
    <cellStyle name="Accent4 2 12" xfId="2611"/>
    <cellStyle name="Accent4 2 12 2" xfId="7300"/>
    <cellStyle name="Accent4 2 13" xfId="2612"/>
    <cellStyle name="Accent4 2 13 2" xfId="7301"/>
    <cellStyle name="Accent4 2 14" xfId="2613"/>
    <cellStyle name="Accent4 2 14 2" xfId="7302"/>
    <cellStyle name="Accent4 2 15" xfId="2614"/>
    <cellStyle name="Accent4 2 15 2" xfId="7303"/>
    <cellStyle name="Accent4 2 16" xfId="2615"/>
    <cellStyle name="Accent4 2 16 2" xfId="7304"/>
    <cellStyle name="Accent4 2 17" xfId="2616"/>
    <cellStyle name="Accent4 2 17 2" xfId="7305"/>
    <cellStyle name="Accent4 2 18" xfId="2617"/>
    <cellStyle name="Accent4 2 18 2" xfId="7306"/>
    <cellStyle name="Accent4 2 19" xfId="2618"/>
    <cellStyle name="Accent4 2 19 2" xfId="7307"/>
    <cellStyle name="Accent4 2 2" xfId="2619"/>
    <cellStyle name="Accent4 2 2 2" xfId="7308"/>
    <cellStyle name="Accent4 2 20" xfId="2620"/>
    <cellStyle name="Accent4 2 20 2" xfId="7309"/>
    <cellStyle name="Accent4 2 21" xfId="2621"/>
    <cellStyle name="Accent4 2 21 2" xfId="7310"/>
    <cellStyle name="Accent4 2 22" xfId="2622"/>
    <cellStyle name="Accent4 2 22 2" xfId="7311"/>
    <cellStyle name="Accent4 2 23" xfId="2623"/>
    <cellStyle name="Accent4 2 23 2" xfId="7312"/>
    <cellStyle name="Accent4 2 24" xfId="2624"/>
    <cellStyle name="Accent4 2 24 2" xfId="7313"/>
    <cellStyle name="Accent4 2 25" xfId="2625"/>
    <cellStyle name="Accent4 2 25 2" xfId="7314"/>
    <cellStyle name="Accent4 2 26" xfId="2626"/>
    <cellStyle name="Accent4 2 26 2" xfId="7315"/>
    <cellStyle name="Accent4 2 27" xfId="2627"/>
    <cellStyle name="Accent4 2 27 2" xfId="7316"/>
    <cellStyle name="Accent4 2 28" xfId="2628"/>
    <cellStyle name="Accent4 2 28 2" xfId="7317"/>
    <cellStyle name="Accent4 2 29" xfId="7297"/>
    <cellStyle name="Accent4 2 3" xfId="2629"/>
    <cellStyle name="Accent4 2 3 2" xfId="7318"/>
    <cellStyle name="Accent4 2 4" xfId="2630"/>
    <cellStyle name="Accent4 2 4 2" xfId="7319"/>
    <cellStyle name="Accent4 2 5" xfId="2631"/>
    <cellStyle name="Accent4 2 5 2" xfId="7320"/>
    <cellStyle name="Accent4 2 6" xfId="2632"/>
    <cellStyle name="Accent4 2 6 2" xfId="7321"/>
    <cellStyle name="Accent4 2 7" xfId="2633"/>
    <cellStyle name="Accent4 2 7 2" xfId="7322"/>
    <cellStyle name="Accent4 2 8" xfId="2634"/>
    <cellStyle name="Accent4 2 8 2" xfId="7323"/>
    <cellStyle name="Accent4 2 9" xfId="2635"/>
    <cellStyle name="Accent4 2 9 2" xfId="7324"/>
    <cellStyle name="Accent4 20" xfId="2636"/>
    <cellStyle name="Accent4 20 2" xfId="7325"/>
    <cellStyle name="Accent4 21" xfId="2637"/>
    <cellStyle name="Accent4 21 2" xfId="7326"/>
    <cellStyle name="Accent4 22" xfId="2638"/>
    <cellStyle name="Accent4 22 2" xfId="7327"/>
    <cellStyle name="Accent4 23" xfId="2639"/>
    <cellStyle name="Accent4 23 2" xfId="7328"/>
    <cellStyle name="Accent4 24" xfId="2640"/>
    <cellStyle name="Accent4 24 2" xfId="7329"/>
    <cellStyle name="Accent4 25" xfId="2641"/>
    <cellStyle name="Accent4 25 2" xfId="7330"/>
    <cellStyle name="Accent4 26" xfId="2642"/>
    <cellStyle name="Accent4 26 2" xfId="7331"/>
    <cellStyle name="Accent4 27" xfId="2643"/>
    <cellStyle name="Accent4 27 2" xfId="7332"/>
    <cellStyle name="Accent4 28" xfId="2644"/>
    <cellStyle name="Accent4 28 2" xfId="7333"/>
    <cellStyle name="Accent4 29" xfId="2645"/>
    <cellStyle name="Accent4 29 2" xfId="7334"/>
    <cellStyle name="Accent4 3" xfId="2646"/>
    <cellStyle name="Accent4 3 2" xfId="7335"/>
    <cellStyle name="Accent4 30" xfId="9238"/>
    <cellStyle name="Accent4 4" xfId="2647"/>
    <cellStyle name="Accent4 4 2" xfId="7336"/>
    <cellStyle name="Accent4 5" xfId="2648"/>
    <cellStyle name="Accent4 5 2" xfId="7337"/>
    <cellStyle name="Accent4 6" xfId="2649"/>
    <cellStyle name="Accent4 6 2" xfId="7338"/>
    <cellStyle name="Accent4 7" xfId="2650"/>
    <cellStyle name="Accent4 7 2" xfId="7339"/>
    <cellStyle name="Accent4 8" xfId="2651"/>
    <cellStyle name="Accent4 8 2" xfId="7340"/>
    <cellStyle name="Accent4 9" xfId="2652"/>
    <cellStyle name="Accent4 9 2" xfId="7341"/>
    <cellStyle name="Accent5" xfId="4699" builtinId="45" customBuiltin="1"/>
    <cellStyle name="Accent5 10" xfId="2653"/>
    <cellStyle name="Accent5 10 2" xfId="7342"/>
    <cellStyle name="Accent5 11" xfId="2654"/>
    <cellStyle name="Accent5 11 2" xfId="7343"/>
    <cellStyle name="Accent5 12" xfId="2655"/>
    <cellStyle name="Accent5 12 2" xfId="7344"/>
    <cellStyle name="Accent5 13" xfId="2656"/>
    <cellStyle name="Accent5 13 2" xfId="7345"/>
    <cellStyle name="Accent5 14" xfId="2657"/>
    <cellStyle name="Accent5 14 2" xfId="7346"/>
    <cellStyle name="Accent5 15" xfId="2658"/>
    <cellStyle name="Accent5 15 2" xfId="7347"/>
    <cellStyle name="Accent5 16" xfId="2659"/>
    <cellStyle name="Accent5 16 2" xfId="7348"/>
    <cellStyle name="Accent5 17" xfId="2660"/>
    <cellStyle name="Accent5 17 2" xfId="7349"/>
    <cellStyle name="Accent5 18" xfId="2661"/>
    <cellStyle name="Accent5 18 2" xfId="7350"/>
    <cellStyle name="Accent5 19" xfId="2662"/>
    <cellStyle name="Accent5 19 2" xfId="7351"/>
    <cellStyle name="Accent5 2" xfId="2663"/>
    <cellStyle name="Accent5 2 10" xfId="2664"/>
    <cellStyle name="Accent5 2 10 2" xfId="7353"/>
    <cellStyle name="Accent5 2 11" xfId="2665"/>
    <cellStyle name="Accent5 2 11 2" xfId="7354"/>
    <cellStyle name="Accent5 2 12" xfId="2666"/>
    <cellStyle name="Accent5 2 12 2" xfId="7355"/>
    <cellStyle name="Accent5 2 13" xfId="2667"/>
    <cellStyle name="Accent5 2 13 2" xfId="7356"/>
    <cellStyle name="Accent5 2 14" xfId="2668"/>
    <cellStyle name="Accent5 2 14 2" xfId="7357"/>
    <cellStyle name="Accent5 2 15" xfId="2669"/>
    <cellStyle name="Accent5 2 15 2" xfId="7358"/>
    <cellStyle name="Accent5 2 16" xfId="2670"/>
    <cellStyle name="Accent5 2 16 2" xfId="7359"/>
    <cellStyle name="Accent5 2 17" xfId="2671"/>
    <cellStyle name="Accent5 2 17 2" xfId="7360"/>
    <cellStyle name="Accent5 2 18" xfId="2672"/>
    <cellStyle name="Accent5 2 18 2" xfId="7361"/>
    <cellStyle name="Accent5 2 19" xfId="2673"/>
    <cellStyle name="Accent5 2 19 2" xfId="7362"/>
    <cellStyle name="Accent5 2 2" xfId="2674"/>
    <cellStyle name="Accent5 2 2 2" xfId="7363"/>
    <cellStyle name="Accent5 2 20" xfId="2675"/>
    <cellStyle name="Accent5 2 20 2" xfId="7364"/>
    <cellStyle name="Accent5 2 21" xfId="2676"/>
    <cellStyle name="Accent5 2 21 2" xfId="7365"/>
    <cellStyle name="Accent5 2 22" xfId="2677"/>
    <cellStyle name="Accent5 2 22 2" xfId="7366"/>
    <cellStyle name="Accent5 2 23" xfId="2678"/>
    <cellStyle name="Accent5 2 23 2" xfId="7367"/>
    <cellStyle name="Accent5 2 24" xfId="2679"/>
    <cellStyle name="Accent5 2 24 2" xfId="7368"/>
    <cellStyle name="Accent5 2 25" xfId="2680"/>
    <cellStyle name="Accent5 2 25 2" xfId="7369"/>
    <cellStyle name="Accent5 2 26" xfId="2681"/>
    <cellStyle name="Accent5 2 26 2" xfId="7370"/>
    <cellStyle name="Accent5 2 27" xfId="2682"/>
    <cellStyle name="Accent5 2 27 2" xfId="7371"/>
    <cellStyle name="Accent5 2 28" xfId="2683"/>
    <cellStyle name="Accent5 2 28 2" xfId="7372"/>
    <cellStyle name="Accent5 2 29" xfId="7352"/>
    <cellStyle name="Accent5 2 3" xfId="2684"/>
    <cellStyle name="Accent5 2 3 2" xfId="7373"/>
    <cellStyle name="Accent5 2 4" xfId="2685"/>
    <cellStyle name="Accent5 2 4 2" xfId="7374"/>
    <cellStyle name="Accent5 2 5" xfId="2686"/>
    <cellStyle name="Accent5 2 5 2" xfId="7375"/>
    <cellStyle name="Accent5 2 6" xfId="2687"/>
    <cellStyle name="Accent5 2 6 2" xfId="7376"/>
    <cellStyle name="Accent5 2 7" xfId="2688"/>
    <cellStyle name="Accent5 2 7 2" xfId="7377"/>
    <cellStyle name="Accent5 2 8" xfId="2689"/>
    <cellStyle name="Accent5 2 8 2" xfId="7378"/>
    <cellStyle name="Accent5 2 9" xfId="2690"/>
    <cellStyle name="Accent5 2 9 2" xfId="7379"/>
    <cellStyle name="Accent5 20" xfId="2691"/>
    <cellStyle name="Accent5 20 2" xfId="7380"/>
    <cellStyle name="Accent5 21" xfId="2692"/>
    <cellStyle name="Accent5 21 2" xfId="7381"/>
    <cellStyle name="Accent5 22" xfId="2693"/>
    <cellStyle name="Accent5 22 2" xfId="7382"/>
    <cellStyle name="Accent5 23" xfId="2694"/>
    <cellStyle name="Accent5 23 2" xfId="7383"/>
    <cellStyle name="Accent5 24" xfId="2695"/>
    <cellStyle name="Accent5 24 2" xfId="7384"/>
    <cellStyle name="Accent5 25" xfId="2696"/>
    <cellStyle name="Accent5 25 2" xfId="7385"/>
    <cellStyle name="Accent5 26" xfId="2697"/>
    <cellStyle name="Accent5 26 2" xfId="7386"/>
    <cellStyle name="Accent5 27" xfId="2698"/>
    <cellStyle name="Accent5 27 2" xfId="7387"/>
    <cellStyle name="Accent5 28" xfId="2699"/>
    <cellStyle name="Accent5 28 2" xfId="7388"/>
    <cellStyle name="Accent5 29" xfId="2700"/>
    <cellStyle name="Accent5 29 2" xfId="7389"/>
    <cellStyle name="Accent5 3" xfId="2701"/>
    <cellStyle name="Accent5 3 2" xfId="7390"/>
    <cellStyle name="Accent5 30" xfId="9242"/>
    <cellStyle name="Accent5 4" xfId="2702"/>
    <cellStyle name="Accent5 4 2" xfId="7391"/>
    <cellStyle name="Accent5 5" xfId="2703"/>
    <cellStyle name="Accent5 5 2" xfId="7392"/>
    <cellStyle name="Accent5 6" xfId="2704"/>
    <cellStyle name="Accent5 6 2" xfId="7393"/>
    <cellStyle name="Accent5 7" xfId="2705"/>
    <cellStyle name="Accent5 7 2" xfId="7394"/>
    <cellStyle name="Accent5 8" xfId="2706"/>
    <cellStyle name="Accent5 8 2" xfId="7395"/>
    <cellStyle name="Accent5 9" xfId="2707"/>
    <cellStyle name="Accent5 9 2" xfId="7396"/>
    <cellStyle name="Accent6" xfId="4703" builtinId="49" customBuiltin="1"/>
    <cellStyle name="Accent6 10" xfId="2708"/>
    <cellStyle name="Accent6 10 2" xfId="7397"/>
    <cellStyle name="Accent6 11" xfId="2709"/>
    <cellStyle name="Accent6 11 2" xfId="7398"/>
    <cellStyle name="Accent6 12" xfId="2710"/>
    <cellStyle name="Accent6 12 2" xfId="7399"/>
    <cellStyle name="Accent6 13" xfId="2711"/>
    <cellStyle name="Accent6 13 2" xfId="7400"/>
    <cellStyle name="Accent6 14" xfId="2712"/>
    <cellStyle name="Accent6 14 2" xfId="7401"/>
    <cellStyle name="Accent6 15" xfId="2713"/>
    <cellStyle name="Accent6 15 2" xfId="7402"/>
    <cellStyle name="Accent6 16" xfId="2714"/>
    <cellStyle name="Accent6 16 2" xfId="7403"/>
    <cellStyle name="Accent6 17" xfId="2715"/>
    <cellStyle name="Accent6 17 2" xfId="7404"/>
    <cellStyle name="Accent6 18" xfId="2716"/>
    <cellStyle name="Accent6 18 2" xfId="7405"/>
    <cellStyle name="Accent6 19" xfId="2717"/>
    <cellStyle name="Accent6 19 2" xfId="7406"/>
    <cellStyle name="Accent6 2" xfId="2718"/>
    <cellStyle name="Accent6 2 10" xfId="2719"/>
    <cellStyle name="Accent6 2 10 2" xfId="7408"/>
    <cellStyle name="Accent6 2 11" xfId="2720"/>
    <cellStyle name="Accent6 2 11 2" xfId="7409"/>
    <cellStyle name="Accent6 2 12" xfId="2721"/>
    <cellStyle name="Accent6 2 12 2" xfId="7410"/>
    <cellStyle name="Accent6 2 13" xfId="2722"/>
    <cellStyle name="Accent6 2 13 2" xfId="7411"/>
    <cellStyle name="Accent6 2 14" xfId="2723"/>
    <cellStyle name="Accent6 2 14 2" xfId="7412"/>
    <cellStyle name="Accent6 2 15" xfId="2724"/>
    <cellStyle name="Accent6 2 15 2" xfId="7413"/>
    <cellStyle name="Accent6 2 16" xfId="2725"/>
    <cellStyle name="Accent6 2 16 2" xfId="7414"/>
    <cellStyle name="Accent6 2 17" xfId="2726"/>
    <cellStyle name="Accent6 2 17 2" xfId="7415"/>
    <cellStyle name="Accent6 2 18" xfId="2727"/>
    <cellStyle name="Accent6 2 18 2" xfId="7416"/>
    <cellStyle name="Accent6 2 19" xfId="2728"/>
    <cellStyle name="Accent6 2 19 2" xfId="7417"/>
    <cellStyle name="Accent6 2 2" xfId="2729"/>
    <cellStyle name="Accent6 2 2 2" xfId="7418"/>
    <cellStyle name="Accent6 2 20" xfId="2730"/>
    <cellStyle name="Accent6 2 20 2" xfId="7419"/>
    <cellStyle name="Accent6 2 21" xfId="2731"/>
    <cellStyle name="Accent6 2 21 2" xfId="7420"/>
    <cellStyle name="Accent6 2 22" xfId="2732"/>
    <cellStyle name="Accent6 2 22 2" xfId="7421"/>
    <cellStyle name="Accent6 2 23" xfId="2733"/>
    <cellStyle name="Accent6 2 23 2" xfId="7422"/>
    <cellStyle name="Accent6 2 24" xfId="2734"/>
    <cellStyle name="Accent6 2 24 2" xfId="7423"/>
    <cellStyle name="Accent6 2 25" xfId="2735"/>
    <cellStyle name="Accent6 2 25 2" xfId="7424"/>
    <cellStyle name="Accent6 2 26" xfId="2736"/>
    <cellStyle name="Accent6 2 26 2" xfId="7425"/>
    <cellStyle name="Accent6 2 27" xfId="2737"/>
    <cellStyle name="Accent6 2 27 2" xfId="7426"/>
    <cellStyle name="Accent6 2 28" xfId="2738"/>
    <cellStyle name="Accent6 2 28 2" xfId="7427"/>
    <cellStyle name="Accent6 2 29" xfId="7407"/>
    <cellStyle name="Accent6 2 3" xfId="2739"/>
    <cellStyle name="Accent6 2 3 2" xfId="7428"/>
    <cellStyle name="Accent6 2 4" xfId="2740"/>
    <cellStyle name="Accent6 2 4 2" xfId="7429"/>
    <cellStyle name="Accent6 2 5" xfId="2741"/>
    <cellStyle name="Accent6 2 5 2" xfId="7430"/>
    <cellStyle name="Accent6 2 6" xfId="2742"/>
    <cellStyle name="Accent6 2 6 2" xfId="7431"/>
    <cellStyle name="Accent6 2 7" xfId="2743"/>
    <cellStyle name="Accent6 2 7 2" xfId="7432"/>
    <cellStyle name="Accent6 2 8" xfId="2744"/>
    <cellStyle name="Accent6 2 8 2" xfId="7433"/>
    <cellStyle name="Accent6 2 9" xfId="2745"/>
    <cellStyle name="Accent6 2 9 2" xfId="7434"/>
    <cellStyle name="Accent6 20" xfId="2746"/>
    <cellStyle name="Accent6 20 2" xfId="7435"/>
    <cellStyle name="Accent6 21" xfId="2747"/>
    <cellStyle name="Accent6 21 2" xfId="7436"/>
    <cellStyle name="Accent6 22" xfId="2748"/>
    <cellStyle name="Accent6 22 2" xfId="7437"/>
    <cellStyle name="Accent6 23" xfId="2749"/>
    <cellStyle name="Accent6 23 2" xfId="7438"/>
    <cellStyle name="Accent6 24" xfId="2750"/>
    <cellStyle name="Accent6 24 2" xfId="7439"/>
    <cellStyle name="Accent6 25" xfId="2751"/>
    <cellStyle name="Accent6 25 2" xfId="7440"/>
    <cellStyle name="Accent6 26" xfId="2752"/>
    <cellStyle name="Accent6 26 2" xfId="7441"/>
    <cellStyle name="Accent6 27" xfId="2753"/>
    <cellStyle name="Accent6 27 2" xfId="7442"/>
    <cellStyle name="Accent6 28" xfId="2754"/>
    <cellStyle name="Accent6 28 2" xfId="7443"/>
    <cellStyle name="Accent6 29" xfId="2755"/>
    <cellStyle name="Accent6 29 2" xfId="7444"/>
    <cellStyle name="Accent6 3" xfId="2756"/>
    <cellStyle name="Accent6 3 2" xfId="7445"/>
    <cellStyle name="Accent6 30" xfId="9246"/>
    <cellStyle name="Accent6 4" xfId="2757"/>
    <cellStyle name="Accent6 4 2" xfId="7446"/>
    <cellStyle name="Accent6 5" xfId="2758"/>
    <cellStyle name="Accent6 5 2" xfId="7447"/>
    <cellStyle name="Accent6 6" xfId="2759"/>
    <cellStyle name="Accent6 6 2" xfId="7448"/>
    <cellStyle name="Accent6 7" xfId="2760"/>
    <cellStyle name="Accent6 7 2" xfId="7449"/>
    <cellStyle name="Accent6 8" xfId="2761"/>
    <cellStyle name="Accent6 8 2" xfId="7450"/>
    <cellStyle name="Accent6 9" xfId="2762"/>
    <cellStyle name="Accent6 9 2" xfId="7451"/>
    <cellStyle name="Bad" xfId="4672" builtinId="27" customBuiltin="1"/>
    <cellStyle name="Bad 10" xfId="2763"/>
    <cellStyle name="Bad 10 2" xfId="7452"/>
    <cellStyle name="Bad 11" xfId="2764"/>
    <cellStyle name="Bad 11 2" xfId="7453"/>
    <cellStyle name="Bad 12" xfId="2765"/>
    <cellStyle name="Bad 12 2" xfId="7454"/>
    <cellStyle name="Bad 13" xfId="2766"/>
    <cellStyle name="Bad 13 2" xfId="7455"/>
    <cellStyle name="Bad 14" xfId="2767"/>
    <cellStyle name="Bad 14 2" xfId="7456"/>
    <cellStyle name="Bad 15" xfId="2768"/>
    <cellStyle name="Bad 15 2" xfId="7457"/>
    <cellStyle name="Bad 16" xfId="2769"/>
    <cellStyle name="Bad 16 2" xfId="7458"/>
    <cellStyle name="Bad 17" xfId="2770"/>
    <cellStyle name="Bad 17 2" xfId="7459"/>
    <cellStyle name="Bad 18" xfId="2771"/>
    <cellStyle name="Bad 18 2" xfId="7460"/>
    <cellStyle name="Bad 19" xfId="2772"/>
    <cellStyle name="Bad 19 2" xfId="7461"/>
    <cellStyle name="Bad 2" xfId="2773"/>
    <cellStyle name="Bad 2 10" xfId="2774"/>
    <cellStyle name="Bad 2 10 2" xfId="7463"/>
    <cellStyle name="Bad 2 11" xfId="2775"/>
    <cellStyle name="Bad 2 11 2" xfId="7464"/>
    <cellStyle name="Bad 2 12" xfId="2776"/>
    <cellStyle name="Bad 2 12 2" xfId="7465"/>
    <cellStyle name="Bad 2 13" xfId="2777"/>
    <cellStyle name="Bad 2 13 2" xfId="7466"/>
    <cellStyle name="Bad 2 14" xfId="2778"/>
    <cellStyle name="Bad 2 14 2" xfId="7467"/>
    <cellStyle name="Bad 2 15" xfId="2779"/>
    <cellStyle name="Bad 2 15 2" xfId="7468"/>
    <cellStyle name="Bad 2 16" xfId="2780"/>
    <cellStyle name="Bad 2 16 2" xfId="7469"/>
    <cellStyle name="Bad 2 17" xfId="2781"/>
    <cellStyle name="Bad 2 17 2" xfId="7470"/>
    <cellStyle name="Bad 2 18" xfId="2782"/>
    <cellStyle name="Bad 2 18 2" xfId="7471"/>
    <cellStyle name="Bad 2 19" xfId="2783"/>
    <cellStyle name="Bad 2 19 2" xfId="7472"/>
    <cellStyle name="Bad 2 2" xfId="2784"/>
    <cellStyle name="Bad 2 2 2" xfId="7473"/>
    <cellStyle name="Bad 2 20" xfId="2785"/>
    <cellStyle name="Bad 2 20 2" xfId="7474"/>
    <cellStyle name="Bad 2 21" xfId="2786"/>
    <cellStyle name="Bad 2 21 2" xfId="7475"/>
    <cellStyle name="Bad 2 22" xfId="2787"/>
    <cellStyle name="Bad 2 22 2" xfId="7476"/>
    <cellStyle name="Bad 2 23" xfId="2788"/>
    <cellStyle name="Bad 2 23 2" xfId="7477"/>
    <cellStyle name="Bad 2 24" xfId="2789"/>
    <cellStyle name="Bad 2 24 2" xfId="7478"/>
    <cellStyle name="Bad 2 25" xfId="2790"/>
    <cellStyle name="Bad 2 25 2" xfId="7479"/>
    <cellStyle name="Bad 2 26" xfId="2791"/>
    <cellStyle name="Bad 2 26 2" xfId="7480"/>
    <cellStyle name="Bad 2 27" xfId="2792"/>
    <cellStyle name="Bad 2 27 2" xfId="7481"/>
    <cellStyle name="Bad 2 28" xfId="2793"/>
    <cellStyle name="Bad 2 28 2" xfId="7482"/>
    <cellStyle name="Bad 2 29" xfId="7462"/>
    <cellStyle name="Bad 2 3" xfId="2794"/>
    <cellStyle name="Bad 2 3 2" xfId="7483"/>
    <cellStyle name="Bad 2 4" xfId="2795"/>
    <cellStyle name="Bad 2 4 2" xfId="7484"/>
    <cellStyle name="Bad 2 5" xfId="2796"/>
    <cellStyle name="Bad 2 5 2" xfId="7485"/>
    <cellStyle name="Bad 2 6" xfId="2797"/>
    <cellStyle name="Bad 2 6 2" xfId="7486"/>
    <cellStyle name="Bad 2 7" xfId="2798"/>
    <cellStyle name="Bad 2 7 2" xfId="7487"/>
    <cellStyle name="Bad 2 8" xfId="2799"/>
    <cellStyle name="Bad 2 8 2" xfId="7488"/>
    <cellStyle name="Bad 2 9" xfId="2800"/>
    <cellStyle name="Bad 2 9 2" xfId="7489"/>
    <cellStyle name="Bad 20" xfId="2801"/>
    <cellStyle name="Bad 20 2" xfId="7490"/>
    <cellStyle name="Bad 21" xfId="2802"/>
    <cellStyle name="Bad 21 2" xfId="7491"/>
    <cellStyle name="Bad 22" xfId="2803"/>
    <cellStyle name="Bad 22 2" xfId="7492"/>
    <cellStyle name="Bad 23" xfId="2804"/>
    <cellStyle name="Bad 23 2" xfId="7493"/>
    <cellStyle name="Bad 24" xfId="2805"/>
    <cellStyle name="Bad 24 2" xfId="7494"/>
    <cellStyle name="Bad 25" xfId="2806"/>
    <cellStyle name="Bad 25 2" xfId="7495"/>
    <cellStyle name="Bad 26" xfId="2807"/>
    <cellStyle name="Bad 26 2" xfId="7496"/>
    <cellStyle name="Bad 27" xfId="2808"/>
    <cellStyle name="Bad 27 2" xfId="7497"/>
    <cellStyle name="Bad 28" xfId="2809"/>
    <cellStyle name="Bad 28 2" xfId="7498"/>
    <cellStyle name="Bad 29" xfId="2810"/>
    <cellStyle name="Bad 29 2" xfId="7499"/>
    <cellStyle name="Bad 3" xfId="2811"/>
    <cellStyle name="Bad 3 2" xfId="7500"/>
    <cellStyle name="Bad 30" xfId="9215"/>
    <cellStyle name="Bad 4" xfId="2812"/>
    <cellStyle name="Bad 4 2" xfId="7501"/>
    <cellStyle name="Bad 5" xfId="2813"/>
    <cellStyle name="Bad 5 2" xfId="7502"/>
    <cellStyle name="Bad 6" xfId="2814"/>
    <cellStyle name="Bad 6 2" xfId="7503"/>
    <cellStyle name="Bad 7" xfId="2815"/>
    <cellStyle name="Bad 7 2" xfId="7504"/>
    <cellStyle name="Bad 8" xfId="2816"/>
    <cellStyle name="Bad 8 2" xfId="7505"/>
    <cellStyle name="Bad 9" xfId="2817"/>
    <cellStyle name="Bad 9 2" xfId="7506"/>
    <cellStyle name="Buena" xfId="2818"/>
    <cellStyle name="Buena 2" xfId="7507"/>
    <cellStyle name="Calc Currency (0)" xfId="2819"/>
    <cellStyle name="Calc Currency (2)" xfId="2820"/>
    <cellStyle name="Calc Percent (0)" xfId="2821"/>
    <cellStyle name="Calc Percent (1)" xfId="2822"/>
    <cellStyle name="Calc Percent (2)" xfId="2823"/>
    <cellStyle name="Calc Units (0)" xfId="2824"/>
    <cellStyle name="Calc Units (1)" xfId="2825"/>
    <cellStyle name="Calc Units (2)" xfId="2826"/>
    <cellStyle name="Calculation" xfId="4676" builtinId="22" customBuiltin="1"/>
    <cellStyle name="Calculation 10" xfId="2827"/>
    <cellStyle name="Calculation 10 2" xfId="7508"/>
    <cellStyle name="Calculation 11" xfId="2828"/>
    <cellStyle name="Calculation 11 2" xfId="7509"/>
    <cellStyle name="Calculation 12" xfId="2829"/>
    <cellStyle name="Calculation 12 2" xfId="7510"/>
    <cellStyle name="Calculation 13" xfId="2830"/>
    <cellStyle name="Calculation 13 2" xfId="7511"/>
    <cellStyle name="Calculation 14" xfId="2831"/>
    <cellStyle name="Calculation 14 2" xfId="7512"/>
    <cellStyle name="Calculation 15" xfId="2832"/>
    <cellStyle name="Calculation 15 2" xfId="7513"/>
    <cellStyle name="Calculation 16" xfId="2833"/>
    <cellStyle name="Calculation 16 2" xfId="7514"/>
    <cellStyle name="Calculation 17" xfId="2834"/>
    <cellStyle name="Calculation 17 2" xfId="7515"/>
    <cellStyle name="Calculation 18" xfId="2835"/>
    <cellStyle name="Calculation 18 2" xfId="7516"/>
    <cellStyle name="Calculation 19" xfId="2836"/>
    <cellStyle name="Calculation 19 2" xfId="7517"/>
    <cellStyle name="Calculation 2" xfId="2837"/>
    <cellStyle name="Calculation 2 10" xfId="2838"/>
    <cellStyle name="Calculation 2 10 2" xfId="7519"/>
    <cellStyle name="Calculation 2 11" xfId="2839"/>
    <cellStyle name="Calculation 2 11 2" xfId="7520"/>
    <cellStyle name="Calculation 2 12" xfId="2840"/>
    <cellStyle name="Calculation 2 12 2" xfId="7521"/>
    <cellStyle name="Calculation 2 13" xfId="2841"/>
    <cellStyle name="Calculation 2 13 2" xfId="7522"/>
    <cellStyle name="Calculation 2 14" xfId="2842"/>
    <cellStyle name="Calculation 2 14 2" xfId="7523"/>
    <cellStyle name="Calculation 2 15" xfId="2843"/>
    <cellStyle name="Calculation 2 15 2" xfId="7524"/>
    <cellStyle name="Calculation 2 16" xfId="2844"/>
    <cellStyle name="Calculation 2 16 2" xfId="7525"/>
    <cellStyle name="Calculation 2 17" xfId="2845"/>
    <cellStyle name="Calculation 2 17 2" xfId="7526"/>
    <cellStyle name="Calculation 2 18" xfId="2846"/>
    <cellStyle name="Calculation 2 18 2" xfId="7527"/>
    <cellStyle name="Calculation 2 19" xfId="2847"/>
    <cellStyle name="Calculation 2 19 2" xfId="7528"/>
    <cellStyle name="Calculation 2 2" xfId="2848"/>
    <cellStyle name="Calculation 2 2 2" xfId="7529"/>
    <cellStyle name="Calculation 2 20" xfId="2849"/>
    <cellStyle name="Calculation 2 20 2" xfId="7530"/>
    <cellStyle name="Calculation 2 21" xfId="2850"/>
    <cellStyle name="Calculation 2 21 2" xfId="7531"/>
    <cellStyle name="Calculation 2 22" xfId="2851"/>
    <cellStyle name="Calculation 2 22 2" xfId="7532"/>
    <cellStyle name="Calculation 2 23" xfId="2852"/>
    <cellStyle name="Calculation 2 23 2" xfId="7533"/>
    <cellStyle name="Calculation 2 24" xfId="2853"/>
    <cellStyle name="Calculation 2 24 2" xfId="7534"/>
    <cellStyle name="Calculation 2 25" xfId="2854"/>
    <cellStyle name="Calculation 2 25 2" xfId="7535"/>
    <cellStyle name="Calculation 2 26" xfId="2855"/>
    <cellStyle name="Calculation 2 26 2" xfId="7536"/>
    <cellStyle name="Calculation 2 27" xfId="2856"/>
    <cellStyle name="Calculation 2 27 2" xfId="7537"/>
    <cellStyle name="Calculation 2 28" xfId="2857"/>
    <cellStyle name="Calculation 2 28 2" xfId="7538"/>
    <cellStyle name="Calculation 2 29" xfId="7518"/>
    <cellStyle name="Calculation 2 3" xfId="2858"/>
    <cellStyle name="Calculation 2 3 2" xfId="7539"/>
    <cellStyle name="Calculation 2 4" xfId="2859"/>
    <cellStyle name="Calculation 2 4 2" xfId="7540"/>
    <cellStyle name="Calculation 2 5" xfId="2860"/>
    <cellStyle name="Calculation 2 5 2" xfId="7541"/>
    <cellStyle name="Calculation 2 6" xfId="2861"/>
    <cellStyle name="Calculation 2 6 2" xfId="7542"/>
    <cellStyle name="Calculation 2 7" xfId="2862"/>
    <cellStyle name="Calculation 2 7 2" xfId="7543"/>
    <cellStyle name="Calculation 2 8" xfId="2863"/>
    <cellStyle name="Calculation 2 8 2" xfId="7544"/>
    <cellStyle name="Calculation 2 9" xfId="2864"/>
    <cellStyle name="Calculation 2 9 2" xfId="7545"/>
    <cellStyle name="Calculation 20" xfId="2865"/>
    <cellStyle name="Calculation 20 2" xfId="7546"/>
    <cellStyle name="Calculation 21" xfId="2866"/>
    <cellStyle name="Calculation 21 2" xfId="7547"/>
    <cellStyle name="Calculation 22" xfId="2867"/>
    <cellStyle name="Calculation 22 2" xfId="7548"/>
    <cellStyle name="Calculation 23" xfId="2868"/>
    <cellStyle name="Calculation 23 2" xfId="7549"/>
    <cellStyle name="Calculation 24" xfId="2869"/>
    <cellStyle name="Calculation 24 2" xfId="7550"/>
    <cellStyle name="Calculation 25" xfId="2870"/>
    <cellStyle name="Calculation 25 2" xfId="7551"/>
    <cellStyle name="Calculation 26" xfId="2871"/>
    <cellStyle name="Calculation 26 2" xfId="7552"/>
    <cellStyle name="Calculation 27" xfId="2872"/>
    <cellStyle name="Calculation 27 2" xfId="7553"/>
    <cellStyle name="Calculation 28" xfId="2873"/>
    <cellStyle name="Calculation 28 2" xfId="7554"/>
    <cellStyle name="Calculation 29" xfId="2874"/>
    <cellStyle name="Calculation 29 2" xfId="7555"/>
    <cellStyle name="Calculation 3" xfId="2875"/>
    <cellStyle name="Calculation 3 2" xfId="7556"/>
    <cellStyle name="Calculation 30" xfId="9219"/>
    <cellStyle name="Calculation 4" xfId="2876"/>
    <cellStyle name="Calculation 4 2" xfId="7557"/>
    <cellStyle name="Calculation 5" xfId="2877"/>
    <cellStyle name="Calculation 5 2" xfId="7558"/>
    <cellStyle name="Calculation 6" xfId="2878"/>
    <cellStyle name="Calculation 6 2" xfId="7559"/>
    <cellStyle name="Calculation 7" xfId="2879"/>
    <cellStyle name="Calculation 7 2" xfId="7560"/>
    <cellStyle name="Calculation 8" xfId="2880"/>
    <cellStyle name="Calculation 8 2" xfId="7561"/>
    <cellStyle name="Calculation 9" xfId="2881"/>
    <cellStyle name="Calculation 9 2" xfId="7562"/>
    <cellStyle name="Cálculo" xfId="2882"/>
    <cellStyle name="Cálculo 2" xfId="7563"/>
    <cellStyle name="Celda de comprobación" xfId="2883"/>
    <cellStyle name="Celda de comprobación 2" xfId="7564"/>
    <cellStyle name="Celda vinculada" xfId="2884"/>
    <cellStyle name="Celda vinculada 2" xfId="7565"/>
    <cellStyle name="Check Cell" xfId="4678" builtinId="23" customBuiltin="1"/>
    <cellStyle name="Check Cell 10" xfId="2885"/>
    <cellStyle name="Check Cell 10 2" xfId="7566"/>
    <cellStyle name="Check Cell 11" xfId="2886"/>
    <cellStyle name="Check Cell 11 2" xfId="7567"/>
    <cellStyle name="Check Cell 12" xfId="2887"/>
    <cellStyle name="Check Cell 12 2" xfId="7568"/>
    <cellStyle name="Check Cell 13" xfId="2888"/>
    <cellStyle name="Check Cell 13 2" xfId="7569"/>
    <cellStyle name="Check Cell 14" xfId="2889"/>
    <cellStyle name="Check Cell 14 2" xfId="7570"/>
    <cellStyle name="Check Cell 15" xfId="2890"/>
    <cellStyle name="Check Cell 15 2" xfId="7571"/>
    <cellStyle name="Check Cell 16" xfId="2891"/>
    <cellStyle name="Check Cell 16 2" xfId="7572"/>
    <cellStyle name="Check Cell 17" xfId="2892"/>
    <cellStyle name="Check Cell 17 2" xfId="7573"/>
    <cellStyle name="Check Cell 18" xfId="2893"/>
    <cellStyle name="Check Cell 18 2" xfId="7574"/>
    <cellStyle name="Check Cell 19" xfId="2894"/>
    <cellStyle name="Check Cell 19 2" xfId="7575"/>
    <cellStyle name="Check Cell 2" xfId="2895"/>
    <cellStyle name="Check Cell 2 10" xfId="2896"/>
    <cellStyle name="Check Cell 2 10 2" xfId="7577"/>
    <cellStyle name="Check Cell 2 11" xfId="2897"/>
    <cellStyle name="Check Cell 2 11 2" xfId="7578"/>
    <cellStyle name="Check Cell 2 12" xfId="2898"/>
    <cellStyle name="Check Cell 2 12 2" xfId="7579"/>
    <cellStyle name="Check Cell 2 13" xfId="2899"/>
    <cellStyle name="Check Cell 2 13 2" xfId="7580"/>
    <cellStyle name="Check Cell 2 14" xfId="2900"/>
    <cellStyle name="Check Cell 2 14 2" xfId="7581"/>
    <cellStyle name="Check Cell 2 15" xfId="2901"/>
    <cellStyle name="Check Cell 2 15 2" xfId="7582"/>
    <cellStyle name="Check Cell 2 16" xfId="2902"/>
    <cellStyle name="Check Cell 2 16 2" xfId="7583"/>
    <cellStyle name="Check Cell 2 17" xfId="2903"/>
    <cellStyle name="Check Cell 2 17 2" xfId="7584"/>
    <cellStyle name="Check Cell 2 18" xfId="2904"/>
    <cellStyle name="Check Cell 2 18 2" xfId="7585"/>
    <cellStyle name="Check Cell 2 19" xfId="2905"/>
    <cellStyle name="Check Cell 2 19 2" xfId="7586"/>
    <cellStyle name="Check Cell 2 2" xfId="2906"/>
    <cellStyle name="Check Cell 2 2 2" xfId="7587"/>
    <cellStyle name="Check Cell 2 20" xfId="2907"/>
    <cellStyle name="Check Cell 2 20 2" xfId="7588"/>
    <cellStyle name="Check Cell 2 21" xfId="2908"/>
    <cellStyle name="Check Cell 2 21 2" xfId="7589"/>
    <cellStyle name="Check Cell 2 22" xfId="2909"/>
    <cellStyle name="Check Cell 2 22 2" xfId="7590"/>
    <cellStyle name="Check Cell 2 23" xfId="2910"/>
    <cellStyle name="Check Cell 2 23 2" xfId="7591"/>
    <cellStyle name="Check Cell 2 24" xfId="2911"/>
    <cellStyle name="Check Cell 2 24 2" xfId="7592"/>
    <cellStyle name="Check Cell 2 25" xfId="2912"/>
    <cellStyle name="Check Cell 2 25 2" xfId="7593"/>
    <cellStyle name="Check Cell 2 26" xfId="2913"/>
    <cellStyle name="Check Cell 2 26 2" xfId="7594"/>
    <cellStyle name="Check Cell 2 27" xfId="2914"/>
    <cellStyle name="Check Cell 2 27 2" xfId="7595"/>
    <cellStyle name="Check Cell 2 28" xfId="2915"/>
    <cellStyle name="Check Cell 2 28 2" xfId="7596"/>
    <cellStyle name="Check Cell 2 29" xfId="7576"/>
    <cellStyle name="Check Cell 2 3" xfId="2916"/>
    <cellStyle name="Check Cell 2 3 2" xfId="7597"/>
    <cellStyle name="Check Cell 2 4" xfId="2917"/>
    <cellStyle name="Check Cell 2 4 2" xfId="7598"/>
    <cellStyle name="Check Cell 2 5" xfId="2918"/>
    <cellStyle name="Check Cell 2 5 2" xfId="7599"/>
    <cellStyle name="Check Cell 2 6" xfId="2919"/>
    <cellStyle name="Check Cell 2 6 2" xfId="7600"/>
    <cellStyle name="Check Cell 2 7" xfId="2920"/>
    <cellStyle name="Check Cell 2 7 2" xfId="7601"/>
    <cellStyle name="Check Cell 2 8" xfId="2921"/>
    <cellStyle name="Check Cell 2 8 2" xfId="7602"/>
    <cellStyle name="Check Cell 2 9" xfId="2922"/>
    <cellStyle name="Check Cell 2 9 2" xfId="7603"/>
    <cellStyle name="Check Cell 20" xfId="2923"/>
    <cellStyle name="Check Cell 20 2" xfId="7604"/>
    <cellStyle name="Check Cell 21" xfId="2924"/>
    <cellStyle name="Check Cell 21 2" xfId="7605"/>
    <cellStyle name="Check Cell 22" xfId="2925"/>
    <cellStyle name="Check Cell 22 2" xfId="7606"/>
    <cellStyle name="Check Cell 23" xfId="2926"/>
    <cellStyle name="Check Cell 23 2" xfId="7607"/>
    <cellStyle name="Check Cell 24" xfId="2927"/>
    <cellStyle name="Check Cell 24 2" xfId="7608"/>
    <cellStyle name="Check Cell 25" xfId="2928"/>
    <cellStyle name="Check Cell 25 2" xfId="7609"/>
    <cellStyle name="Check Cell 26" xfId="2929"/>
    <cellStyle name="Check Cell 26 2" xfId="7610"/>
    <cellStyle name="Check Cell 27" xfId="2930"/>
    <cellStyle name="Check Cell 27 2" xfId="7611"/>
    <cellStyle name="Check Cell 28" xfId="2931"/>
    <cellStyle name="Check Cell 28 2" xfId="7612"/>
    <cellStyle name="Check Cell 29" xfId="2932"/>
    <cellStyle name="Check Cell 29 2" xfId="7613"/>
    <cellStyle name="Check Cell 3" xfId="2933"/>
    <cellStyle name="Check Cell 3 2" xfId="7614"/>
    <cellStyle name="Check Cell 30" xfId="9221"/>
    <cellStyle name="Check Cell 4" xfId="2934"/>
    <cellStyle name="Check Cell 4 2" xfId="7615"/>
    <cellStyle name="Check Cell 5" xfId="2935"/>
    <cellStyle name="Check Cell 5 2" xfId="7616"/>
    <cellStyle name="Check Cell 6" xfId="2936"/>
    <cellStyle name="Check Cell 6 2" xfId="7617"/>
    <cellStyle name="Check Cell 7" xfId="2937"/>
    <cellStyle name="Check Cell 7 2" xfId="7618"/>
    <cellStyle name="Check Cell 8" xfId="2938"/>
    <cellStyle name="Check Cell 8 2" xfId="7619"/>
    <cellStyle name="Check Cell 9" xfId="2939"/>
    <cellStyle name="Check Cell 9 2" xfId="7620"/>
    <cellStyle name="ColBlue" xfId="2940"/>
    <cellStyle name="ColGreen" xfId="2941"/>
    <cellStyle name="ColRed" xfId="2942"/>
    <cellStyle name="Comma  - Style1" xfId="2943"/>
    <cellStyle name="Comma  - Style2" xfId="2944"/>
    <cellStyle name="Comma  - Style3" xfId="2945"/>
    <cellStyle name="Comma  - Style4" xfId="2946"/>
    <cellStyle name="Comma  - Style5" xfId="2947"/>
    <cellStyle name="Comma  - Style6" xfId="2948"/>
    <cellStyle name="Comma  - Style7" xfId="2949"/>
    <cellStyle name="Comma  - Style8" xfId="2950"/>
    <cellStyle name="Comma (1)" xfId="2951"/>
    <cellStyle name="Comma (2)" xfId="2952"/>
    <cellStyle name="Comma [00]" xfId="2953"/>
    <cellStyle name="Comma 2" xfId="16"/>
    <cellStyle name="Comma 3" xfId="2954"/>
    <cellStyle name="ContentsHyperlink" xfId="2955"/>
    <cellStyle name="ContentsHyperlink 2" xfId="7621"/>
    <cellStyle name="Currency (0)" xfId="2956"/>
    <cellStyle name="Currency (2)" xfId="2957"/>
    <cellStyle name="Currency [00]" xfId="2958"/>
    <cellStyle name="Currency 2" xfId="2959"/>
    <cellStyle name="Date Short" xfId="2960"/>
    <cellStyle name="Encabezado 4" xfId="2961"/>
    <cellStyle name="Encabezado 4 2" xfId="7622"/>
    <cellStyle name="Énfasis1" xfId="2962"/>
    <cellStyle name="Énfasis1 2" xfId="7623"/>
    <cellStyle name="Énfasis2" xfId="2963"/>
    <cellStyle name="Énfasis2 2" xfId="7624"/>
    <cellStyle name="Énfasis3" xfId="2964"/>
    <cellStyle name="Énfasis3 2" xfId="7625"/>
    <cellStyle name="Énfasis4" xfId="2965"/>
    <cellStyle name="Énfasis4 2" xfId="7626"/>
    <cellStyle name="Énfasis5" xfId="2966"/>
    <cellStyle name="Énfasis5 2" xfId="7627"/>
    <cellStyle name="Énfasis6" xfId="2967"/>
    <cellStyle name="Énfasis6 2" xfId="7628"/>
    <cellStyle name="Enter Currency (0)" xfId="2968"/>
    <cellStyle name="Enter Currency (2)" xfId="2969"/>
    <cellStyle name="Enter Units (0)" xfId="2970"/>
    <cellStyle name="Enter Units (1)" xfId="2971"/>
    <cellStyle name="Enter Units (2)" xfId="2972"/>
    <cellStyle name="Entrada" xfId="2973"/>
    <cellStyle name="Entrada 2" xfId="7629"/>
    <cellStyle name="Euro" xfId="2974"/>
    <cellStyle name="Euro 2" xfId="7630"/>
    <cellStyle name="Explanatory Text" xfId="4681" builtinId="53" customBuiltin="1"/>
    <cellStyle name="Explanatory Text 10" xfId="2975"/>
    <cellStyle name="Explanatory Text 10 2" xfId="7631"/>
    <cellStyle name="Explanatory Text 11" xfId="2976"/>
    <cellStyle name="Explanatory Text 11 2" xfId="7632"/>
    <cellStyle name="Explanatory Text 12" xfId="2977"/>
    <cellStyle name="Explanatory Text 12 2" xfId="7633"/>
    <cellStyle name="Explanatory Text 13" xfId="2978"/>
    <cellStyle name="Explanatory Text 13 2" xfId="7634"/>
    <cellStyle name="Explanatory Text 14" xfId="2979"/>
    <cellStyle name="Explanatory Text 14 2" xfId="7635"/>
    <cellStyle name="Explanatory Text 15" xfId="2980"/>
    <cellStyle name="Explanatory Text 15 2" xfId="7636"/>
    <cellStyle name="Explanatory Text 16" xfId="2981"/>
    <cellStyle name="Explanatory Text 16 2" xfId="7637"/>
    <cellStyle name="Explanatory Text 17" xfId="2982"/>
    <cellStyle name="Explanatory Text 17 2" xfId="7638"/>
    <cellStyle name="Explanatory Text 18" xfId="2983"/>
    <cellStyle name="Explanatory Text 18 2" xfId="7639"/>
    <cellStyle name="Explanatory Text 19" xfId="2984"/>
    <cellStyle name="Explanatory Text 19 2" xfId="7640"/>
    <cellStyle name="Explanatory Text 2" xfId="2985"/>
    <cellStyle name="Explanatory Text 2 10" xfId="2986"/>
    <cellStyle name="Explanatory Text 2 10 2" xfId="7642"/>
    <cellStyle name="Explanatory Text 2 11" xfId="2987"/>
    <cellStyle name="Explanatory Text 2 11 2" xfId="7643"/>
    <cellStyle name="Explanatory Text 2 12" xfId="2988"/>
    <cellStyle name="Explanatory Text 2 12 2" xfId="7644"/>
    <cellStyle name="Explanatory Text 2 13" xfId="2989"/>
    <cellStyle name="Explanatory Text 2 13 2" xfId="7645"/>
    <cellStyle name="Explanatory Text 2 14" xfId="2990"/>
    <cellStyle name="Explanatory Text 2 14 2" xfId="7646"/>
    <cellStyle name="Explanatory Text 2 15" xfId="2991"/>
    <cellStyle name="Explanatory Text 2 15 2" xfId="7647"/>
    <cellStyle name="Explanatory Text 2 16" xfId="2992"/>
    <cellStyle name="Explanatory Text 2 16 2" xfId="7648"/>
    <cellStyle name="Explanatory Text 2 17" xfId="2993"/>
    <cellStyle name="Explanatory Text 2 17 2" xfId="7649"/>
    <cellStyle name="Explanatory Text 2 18" xfId="2994"/>
    <cellStyle name="Explanatory Text 2 18 2" xfId="7650"/>
    <cellStyle name="Explanatory Text 2 19" xfId="2995"/>
    <cellStyle name="Explanatory Text 2 19 2" xfId="7651"/>
    <cellStyle name="Explanatory Text 2 2" xfId="2996"/>
    <cellStyle name="Explanatory Text 2 2 2" xfId="7652"/>
    <cellStyle name="Explanatory Text 2 20" xfId="2997"/>
    <cellStyle name="Explanatory Text 2 20 2" xfId="7653"/>
    <cellStyle name="Explanatory Text 2 21" xfId="2998"/>
    <cellStyle name="Explanatory Text 2 21 2" xfId="7654"/>
    <cellStyle name="Explanatory Text 2 22" xfId="2999"/>
    <cellStyle name="Explanatory Text 2 22 2" xfId="7655"/>
    <cellStyle name="Explanatory Text 2 23" xfId="3000"/>
    <cellStyle name="Explanatory Text 2 23 2" xfId="7656"/>
    <cellStyle name="Explanatory Text 2 24" xfId="3001"/>
    <cellStyle name="Explanatory Text 2 24 2" xfId="7657"/>
    <cellStyle name="Explanatory Text 2 25" xfId="3002"/>
    <cellStyle name="Explanatory Text 2 25 2" xfId="7658"/>
    <cellStyle name="Explanatory Text 2 26" xfId="3003"/>
    <cellStyle name="Explanatory Text 2 26 2" xfId="7659"/>
    <cellStyle name="Explanatory Text 2 27" xfId="3004"/>
    <cellStyle name="Explanatory Text 2 27 2" xfId="7660"/>
    <cellStyle name="Explanatory Text 2 28" xfId="3005"/>
    <cellStyle name="Explanatory Text 2 28 2" xfId="7661"/>
    <cellStyle name="Explanatory Text 2 29" xfId="7641"/>
    <cellStyle name="Explanatory Text 2 3" xfId="3006"/>
    <cellStyle name="Explanatory Text 2 3 2" xfId="7662"/>
    <cellStyle name="Explanatory Text 2 4" xfId="3007"/>
    <cellStyle name="Explanatory Text 2 4 2" xfId="7663"/>
    <cellStyle name="Explanatory Text 2 5" xfId="3008"/>
    <cellStyle name="Explanatory Text 2 5 2" xfId="7664"/>
    <cellStyle name="Explanatory Text 2 6" xfId="3009"/>
    <cellStyle name="Explanatory Text 2 6 2" xfId="7665"/>
    <cellStyle name="Explanatory Text 2 7" xfId="3010"/>
    <cellStyle name="Explanatory Text 2 7 2" xfId="7666"/>
    <cellStyle name="Explanatory Text 2 8" xfId="3011"/>
    <cellStyle name="Explanatory Text 2 8 2" xfId="7667"/>
    <cellStyle name="Explanatory Text 2 9" xfId="3012"/>
    <cellStyle name="Explanatory Text 2 9 2" xfId="7668"/>
    <cellStyle name="Explanatory Text 20" xfId="3013"/>
    <cellStyle name="Explanatory Text 20 2" xfId="7669"/>
    <cellStyle name="Explanatory Text 21" xfId="3014"/>
    <cellStyle name="Explanatory Text 21 2" xfId="7670"/>
    <cellStyle name="Explanatory Text 22" xfId="3015"/>
    <cellStyle name="Explanatory Text 22 2" xfId="7671"/>
    <cellStyle name="Explanatory Text 23" xfId="3016"/>
    <cellStyle name="Explanatory Text 23 2" xfId="7672"/>
    <cellStyle name="Explanatory Text 24" xfId="3017"/>
    <cellStyle name="Explanatory Text 24 2" xfId="7673"/>
    <cellStyle name="Explanatory Text 25" xfId="3018"/>
    <cellStyle name="Explanatory Text 25 2" xfId="7674"/>
    <cellStyle name="Explanatory Text 26" xfId="3019"/>
    <cellStyle name="Explanatory Text 26 2" xfId="7675"/>
    <cellStyle name="Explanatory Text 27" xfId="3020"/>
    <cellStyle name="Explanatory Text 27 2" xfId="7676"/>
    <cellStyle name="Explanatory Text 28" xfId="3021"/>
    <cellStyle name="Explanatory Text 28 2" xfId="7677"/>
    <cellStyle name="Explanatory Text 29" xfId="3022"/>
    <cellStyle name="Explanatory Text 29 2" xfId="7678"/>
    <cellStyle name="Explanatory Text 3" xfId="3023"/>
    <cellStyle name="Explanatory Text 3 2" xfId="7679"/>
    <cellStyle name="Explanatory Text 30" xfId="9224"/>
    <cellStyle name="Explanatory Text 4" xfId="3024"/>
    <cellStyle name="Explanatory Text 4 2" xfId="7680"/>
    <cellStyle name="Explanatory Text 5" xfId="3025"/>
    <cellStyle name="Explanatory Text 5 2" xfId="7681"/>
    <cellStyle name="Explanatory Text 6" xfId="3026"/>
    <cellStyle name="Explanatory Text 6 2" xfId="7682"/>
    <cellStyle name="Explanatory Text 7" xfId="3027"/>
    <cellStyle name="Explanatory Text 7 2" xfId="7683"/>
    <cellStyle name="Explanatory Text 8" xfId="3028"/>
    <cellStyle name="Explanatory Text 8 2" xfId="7684"/>
    <cellStyle name="Explanatory Text 9" xfId="3029"/>
    <cellStyle name="Explanatory Text 9 2" xfId="7685"/>
    <cellStyle name="Followed Hyperlink 2" xfId="3030"/>
    <cellStyle name="Followed Hyperlink 2 2" xfId="7686"/>
    <cellStyle name="Good" xfId="4671" builtinId="26" customBuiltin="1"/>
    <cellStyle name="Good 10" xfId="3031"/>
    <cellStyle name="Good 10 2" xfId="7687"/>
    <cellStyle name="Good 11" xfId="3032"/>
    <cellStyle name="Good 11 2" xfId="7688"/>
    <cellStyle name="Good 12" xfId="3033"/>
    <cellStyle name="Good 12 2" xfId="7689"/>
    <cellStyle name="Good 13" xfId="3034"/>
    <cellStyle name="Good 13 2" xfId="7690"/>
    <cellStyle name="Good 14" xfId="3035"/>
    <cellStyle name="Good 14 2" xfId="7691"/>
    <cellStyle name="Good 15" xfId="3036"/>
    <cellStyle name="Good 15 2" xfId="7692"/>
    <cellStyle name="Good 16" xfId="3037"/>
    <cellStyle name="Good 16 2" xfId="7693"/>
    <cellStyle name="Good 17" xfId="3038"/>
    <cellStyle name="Good 17 2" xfId="7694"/>
    <cellStyle name="Good 18" xfId="3039"/>
    <cellStyle name="Good 18 2" xfId="7695"/>
    <cellStyle name="Good 19" xfId="3040"/>
    <cellStyle name="Good 19 2" xfId="7696"/>
    <cellStyle name="Good 2" xfId="3041"/>
    <cellStyle name="Good 2 10" xfId="3042"/>
    <cellStyle name="Good 2 10 2" xfId="7698"/>
    <cellStyle name="Good 2 11" xfId="3043"/>
    <cellStyle name="Good 2 11 2" xfId="7699"/>
    <cellStyle name="Good 2 12" xfId="3044"/>
    <cellStyle name="Good 2 12 2" xfId="7700"/>
    <cellStyle name="Good 2 13" xfId="3045"/>
    <cellStyle name="Good 2 13 2" xfId="7701"/>
    <cellStyle name="Good 2 14" xfId="3046"/>
    <cellStyle name="Good 2 14 2" xfId="7702"/>
    <cellStyle name="Good 2 15" xfId="3047"/>
    <cellStyle name="Good 2 15 2" xfId="7703"/>
    <cellStyle name="Good 2 16" xfId="3048"/>
    <cellStyle name="Good 2 16 2" xfId="7704"/>
    <cellStyle name="Good 2 17" xfId="3049"/>
    <cellStyle name="Good 2 17 2" xfId="7705"/>
    <cellStyle name="Good 2 18" xfId="3050"/>
    <cellStyle name="Good 2 18 2" xfId="7706"/>
    <cellStyle name="Good 2 19" xfId="3051"/>
    <cellStyle name="Good 2 19 2" xfId="7707"/>
    <cellStyle name="Good 2 2" xfId="3052"/>
    <cellStyle name="Good 2 2 2" xfId="7708"/>
    <cellStyle name="Good 2 20" xfId="3053"/>
    <cellStyle name="Good 2 20 2" xfId="7709"/>
    <cellStyle name="Good 2 21" xfId="3054"/>
    <cellStyle name="Good 2 21 2" xfId="7710"/>
    <cellStyle name="Good 2 22" xfId="3055"/>
    <cellStyle name="Good 2 22 2" xfId="7711"/>
    <cellStyle name="Good 2 23" xfId="3056"/>
    <cellStyle name="Good 2 23 2" xfId="7712"/>
    <cellStyle name="Good 2 24" xfId="3057"/>
    <cellStyle name="Good 2 24 2" xfId="7713"/>
    <cellStyle name="Good 2 25" xfId="3058"/>
    <cellStyle name="Good 2 25 2" xfId="7714"/>
    <cellStyle name="Good 2 26" xfId="3059"/>
    <cellStyle name="Good 2 26 2" xfId="7715"/>
    <cellStyle name="Good 2 27" xfId="3060"/>
    <cellStyle name="Good 2 27 2" xfId="7716"/>
    <cellStyle name="Good 2 28" xfId="3061"/>
    <cellStyle name="Good 2 28 2" xfId="7717"/>
    <cellStyle name="Good 2 29" xfId="7697"/>
    <cellStyle name="Good 2 3" xfId="3062"/>
    <cellStyle name="Good 2 3 2" xfId="7718"/>
    <cellStyle name="Good 2 4" xfId="3063"/>
    <cellStyle name="Good 2 4 2" xfId="7719"/>
    <cellStyle name="Good 2 5" xfId="3064"/>
    <cellStyle name="Good 2 5 2" xfId="7720"/>
    <cellStyle name="Good 2 6" xfId="3065"/>
    <cellStyle name="Good 2 6 2" xfId="7721"/>
    <cellStyle name="Good 2 7" xfId="3066"/>
    <cellStyle name="Good 2 7 2" xfId="7722"/>
    <cellStyle name="Good 2 8" xfId="3067"/>
    <cellStyle name="Good 2 8 2" xfId="7723"/>
    <cellStyle name="Good 2 9" xfId="3068"/>
    <cellStyle name="Good 2 9 2" xfId="7724"/>
    <cellStyle name="Good 20" xfId="3069"/>
    <cellStyle name="Good 20 2" xfId="7725"/>
    <cellStyle name="Good 21" xfId="3070"/>
    <cellStyle name="Good 21 2" xfId="7726"/>
    <cellStyle name="Good 22" xfId="3071"/>
    <cellStyle name="Good 22 2" xfId="7727"/>
    <cellStyle name="Good 23" xfId="3072"/>
    <cellStyle name="Good 23 2" xfId="7728"/>
    <cellStyle name="Good 24" xfId="3073"/>
    <cellStyle name="Good 24 2" xfId="7729"/>
    <cellStyle name="Good 25" xfId="3074"/>
    <cellStyle name="Good 25 2" xfId="7730"/>
    <cellStyle name="Good 26" xfId="3075"/>
    <cellStyle name="Good 26 2" xfId="7731"/>
    <cellStyle name="Good 27" xfId="3076"/>
    <cellStyle name="Good 27 2" xfId="7732"/>
    <cellStyle name="Good 28" xfId="3077"/>
    <cellStyle name="Good 28 2" xfId="7733"/>
    <cellStyle name="Good 29" xfId="3078"/>
    <cellStyle name="Good 29 2" xfId="7734"/>
    <cellStyle name="Good 3" xfId="3079"/>
    <cellStyle name="Good 3 2" xfId="7735"/>
    <cellStyle name="Good 30" xfId="9214"/>
    <cellStyle name="Good 4" xfId="3080"/>
    <cellStyle name="Good 4 2" xfId="7736"/>
    <cellStyle name="Good 5" xfId="3081"/>
    <cellStyle name="Good 5 2" xfId="7737"/>
    <cellStyle name="Good 6" xfId="3082"/>
    <cellStyle name="Good 6 2" xfId="7738"/>
    <cellStyle name="Good 7" xfId="3083"/>
    <cellStyle name="Good 7 2" xfId="7739"/>
    <cellStyle name="Good 8" xfId="3084"/>
    <cellStyle name="Good 8 2" xfId="7740"/>
    <cellStyle name="Good 9" xfId="3085"/>
    <cellStyle name="Good 9 2" xfId="7741"/>
    <cellStyle name="Grey" xfId="3086"/>
    <cellStyle name="Header1" xfId="3087"/>
    <cellStyle name="Header1 2" xfId="7742"/>
    <cellStyle name="Header2" xfId="3088"/>
    <cellStyle name="Header2 2" xfId="7743"/>
    <cellStyle name="Heading 1" xfId="4667" builtinId="16" customBuiltin="1"/>
    <cellStyle name="Heading 1 10" xfId="3089"/>
    <cellStyle name="Heading 1 10 2" xfId="7744"/>
    <cellStyle name="Heading 1 11" xfId="3090"/>
    <cellStyle name="Heading 1 11 2" xfId="7745"/>
    <cellStyle name="Heading 1 12" xfId="3091"/>
    <cellStyle name="Heading 1 12 2" xfId="7746"/>
    <cellStyle name="Heading 1 13" xfId="3092"/>
    <cellStyle name="Heading 1 13 2" xfId="7747"/>
    <cellStyle name="Heading 1 14" xfId="3093"/>
    <cellStyle name="Heading 1 14 2" xfId="7748"/>
    <cellStyle name="Heading 1 15" xfId="3094"/>
    <cellStyle name="Heading 1 15 2" xfId="7749"/>
    <cellStyle name="Heading 1 16" xfId="3095"/>
    <cellStyle name="Heading 1 16 2" xfId="7750"/>
    <cellStyle name="Heading 1 17" xfId="3096"/>
    <cellStyle name="Heading 1 17 2" xfId="7751"/>
    <cellStyle name="Heading 1 18" xfId="3097"/>
    <cellStyle name="Heading 1 18 2" xfId="7752"/>
    <cellStyle name="Heading 1 19" xfId="3098"/>
    <cellStyle name="Heading 1 19 2" xfId="7753"/>
    <cellStyle name="Heading 1 2" xfId="3099"/>
    <cellStyle name="Heading 1 2 10" xfId="3100"/>
    <cellStyle name="Heading 1 2 10 2" xfId="7755"/>
    <cellStyle name="Heading 1 2 11" xfId="3101"/>
    <cellStyle name="Heading 1 2 11 2" xfId="7756"/>
    <cellStyle name="Heading 1 2 12" xfId="3102"/>
    <cellStyle name="Heading 1 2 12 2" xfId="7757"/>
    <cellStyle name="Heading 1 2 13" xfId="3103"/>
    <cellStyle name="Heading 1 2 13 2" xfId="7758"/>
    <cellStyle name="Heading 1 2 14" xfId="3104"/>
    <cellStyle name="Heading 1 2 14 2" xfId="7759"/>
    <cellStyle name="Heading 1 2 15" xfId="3105"/>
    <cellStyle name="Heading 1 2 15 2" xfId="7760"/>
    <cellStyle name="Heading 1 2 16" xfId="3106"/>
    <cellStyle name="Heading 1 2 16 2" xfId="7761"/>
    <cellStyle name="Heading 1 2 17" xfId="3107"/>
    <cellStyle name="Heading 1 2 17 2" xfId="7762"/>
    <cellStyle name="Heading 1 2 18" xfId="3108"/>
    <cellStyle name="Heading 1 2 18 2" xfId="7763"/>
    <cellStyle name="Heading 1 2 19" xfId="3109"/>
    <cellStyle name="Heading 1 2 19 2" xfId="7764"/>
    <cellStyle name="Heading 1 2 2" xfId="3110"/>
    <cellStyle name="Heading 1 2 2 2" xfId="7765"/>
    <cellStyle name="Heading 1 2 20" xfId="3111"/>
    <cellStyle name="Heading 1 2 20 2" xfId="7766"/>
    <cellStyle name="Heading 1 2 21" xfId="3112"/>
    <cellStyle name="Heading 1 2 21 2" xfId="7767"/>
    <cellStyle name="Heading 1 2 22" xfId="3113"/>
    <cellStyle name="Heading 1 2 22 2" xfId="7768"/>
    <cellStyle name="Heading 1 2 23" xfId="3114"/>
    <cellStyle name="Heading 1 2 23 2" xfId="7769"/>
    <cellStyle name="Heading 1 2 24" xfId="3115"/>
    <cellStyle name="Heading 1 2 24 2" xfId="7770"/>
    <cellStyle name="Heading 1 2 25" xfId="3116"/>
    <cellStyle name="Heading 1 2 25 2" xfId="7771"/>
    <cellStyle name="Heading 1 2 26" xfId="3117"/>
    <cellStyle name="Heading 1 2 26 2" xfId="7772"/>
    <cellStyle name="Heading 1 2 27" xfId="3118"/>
    <cellStyle name="Heading 1 2 27 2" xfId="7773"/>
    <cellStyle name="Heading 1 2 28" xfId="3119"/>
    <cellStyle name="Heading 1 2 28 2" xfId="7774"/>
    <cellStyle name="Heading 1 2 29" xfId="7754"/>
    <cellStyle name="Heading 1 2 3" xfId="3120"/>
    <cellStyle name="Heading 1 2 3 2" xfId="7775"/>
    <cellStyle name="Heading 1 2 4" xfId="3121"/>
    <cellStyle name="Heading 1 2 4 2" xfId="7776"/>
    <cellStyle name="Heading 1 2 5" xfId="3122"/>
    <cellStyle name="Heading 1 2 5 2" xfId="7777"/>
    <cellStyle name="Heading 1 2 6" xfId="3123"/>
    <cellStyle name="Heading 1 2 6 2" xfId="7778"/>
    <cellStyle name="Heading 1 2 7" xfId="3124"/>
    <cellStyle name="Heading 1 2 7 2" xfId="7779"/>
    <cellStyle name="Heading 1 2 8" xfId="3125"/>
    <cellStyle name="Heading 1 2 8 2" xfId="7780"/>
    <cellStyle name="Heading 1 2 9" xfId="3126"/>
    <cellStyle name="Heading 1 2 9 2" xfId="7781"/>
    <cellStyle name="Heading 1 20" xfId="3127"/>
    <cellStyle name="Heading 1 20 2" xfId="7782"/>
    <cellStyle name="Heading 1 21" xfId="3128"/>
    <cellStyle name="Heading 1 21 2" xfId="7783"/>
    <cellStyle name="Heading 1 22" xfId="3129"/>
    <cellStyle name="Heading 1 22 2" xfId="7784"/>
    <cellStyle name="Heading 1 23" xfId="3130"/>
    <cellStyle name="Heading 1 23 2" xfId="7785"/>
    <cellStyle name="Heading 1 24" xfId="3131"/>
    <cellStyle name="Heading 1 24 2" xfId="7786"/>
    <cellStyle name="Heading 1 25" xfId="3132"/>
    <cellStyle name="Heading 1 25 2" xfId="7787"/>
    <cellStyle name="Heading 1 26" xfId="3133"/>
    <cellStyle name="Heading 1 26 2" xfId="7788"/>
    <cellStyle name="Heading 1 27" xfId="3134"/>
    <cellStyle name="Heading 1 27 2" xfId="7789"/>
    <cellStyle name="Heading 1 28" xfId="3135"/>
    <cellStyle name="Heading 1 28 2" xfId="7790"/>
    <cellStyle name="Heading 1 29" xfId="3136"/>
    <cellStyle name="Heading 1 29 2" xfId="7791"/>
    <cellStyle name="Heading 1 3" xfId="3137"/>
    <cellStyle name="Heading 1 3 2" xfId="7792"/>
    <cellStyle name="Heading 1 30" xfId="9210"/>
    <cellStyle name="Heading 1 4" xfId="3138"/>
    <cellStyle name="Heading 1 4 2" xfId="7793"/>
    <cellStyle name="Heading 1 5" xfId="3139"/>
    <cellStyle name="Heading 1 5 2" xfId="7794"/>
    <cellStyle name="Heading 1 6" xfId="3140"/>
    <cellStyle name="Heading 1 6 2" xfId="7795"/>
    <cellStyle name="Heading 1 7" xfId="3141"/>
    <cellStyle name="Heading 1 7 2" xfId="7796"/>
    <cellStyle name="Heading 1 8" xfId="3142"/>
    <cellStyle name="Heading 1 8 2" xfId="7797"/>
    <cellStyle name="Heading 1 9" xfId="3143"/>
    <cellStyle name="Heading 1 9 2" xfId="7798"/>
    <cellStyle name="Heading 2" xfId="4668" builtinId="17" customBuiltin="1"/>
    <cellStyle name="Heading 2 10" xfId="3144"/>
    <cellStyle name="Heading 2 10 2" xfId="7799"/>
    <cellStyle name="Heading 2 11" xfId="3145"/>
    <cellStyle name="Heading 2 11 2" xfId="7800"/>
    <cellStyle name="Heading 2 12" xfId="3146"/>
    <cellStyle name="Heading 2 12 2" xfId="7801"/>
    <cellStyle name="Heading 2 13" xfId="3147"/>
    <cellStyle name="Heading 2 13 2" xfId="7802"/>
    <cellStyle name="Heading 2 14" xfId="3148"/>
    <cellStyle name="Heading 2 14 2" xfId="7803"/>
    <cellStyle name="Heading 2 15" xfId="3149"/>
    <cellStyle name="Heading 2 15 2" xfId="7804"/>
    <cellStyle name="Heading 2 16" xfId="3150"/>
    <cellStyle name="Heading 2 16 2" xfId="7805"/>
    <cellStyle name="Heading 2 17" xfId="3151"/>
    <cellStyle name="Heading 2 17 2" xfId="7806"/>
    <cellStyle name="Heading 2 18" xfId="3152"/>
    <cellStyle name="Heading 2 18 2" xfId="7807"/>
    <cellStyle name="Heading 2 19" xfId="3153"/>
    <cellStyle name="Heading 2 19 2" xfId="7808"/>
    <cellStyle name="Heading 2 2" xfId="3154"/>
    <cellStyle name="Heading 2 2 10" xfId="3155"/>
    <cellStyle name="Heading 2 2 10 2" xfId="7810"/>
    <cellStyle name="Heading 2 2 11" xfId="3156"/>
    <cellStyle name="Heading 2 2 11 2" xfId="7811"/>
    <cellStyle name="Heading 2 2 12" xfId="3157"/>
    <cellStyle name="Heading 2 2 12 2" xfId="7812"/>
    <cellStyle name="Heading 2 2 13" xfId="3158"/>
    <cellStyle name="Heading 2 2 13 2" xfId="7813"/>
    <cellStyle name="Heading 2 2 14" xfId="3159"/>
    <cellStyle name="Heading 2 2 14 2" xfId="7814"/>
    <cellStyle name="Heading 2 2 15" xfId="3160"/>
    <cellStyle name="Heading 2 2 15 2" xfId="7815"/>
    <cellStyle name="Heading 2 2 16" xfId="3161"/>
    <cellStyle name="Heading 2 2 16 2" xfId="7816"/>
    <cellStyle name="Heading 2 2 17" xfId="3162"/>
    <cellStyle name="Heading 2 2 17 2" xfId="7817"/>
    <cellStyle name="Heading 2 2 18" xfId="3163"/>
    <cellStyle name="Heading 2 2 18 2" xfId="7818"/>
    <cellStyle name="Heading 2 2 19" xfId="3164"/>
    <cellStyle name="Heading 2 2 19 2" xfId="7819"/>
    <cellStyle name="Heading 2 2 2" xfId="3165"/>
    <cellStyle name="Heading 2 2 2 2" xfId="7820"/>
    <cellStyle name="Heading 2 2 20" xfId="3166"/>
    <cellStyle name="Heading 2 2 20 2" xfId="7821"/>
    <cellStyle name="Heading 2 2 21" xfId="3167"/>
    <cellStyle name="Heading 2 2 21 2" xfId="7822"/>
    <cellStyle name="Heading 2 2 22" xfId="3168"/>
    <cellStyle name="Heading 2 2 22 2" xfId="7823"/>
    <cellStyle name="Heading 2 2 23" xfId="3169"/>
    <cellStyle name="Heading 2 2 23 2" xfId="7824"/>
    <cellStyle name="Heading 2 2 24" xfId="3170"/>
    <cellStyle name="Heading 2 2 24 2" xfId="7825"/>
    <cellStyle name="Heading 2 2 25" xfId="3171"/>
    <cellStyle name="Heading 2 2 25 2" xfId="7826"/>
    <cellStyle name="Heading 2 2 26" xfId="3172"/>
    <cellStyle name="Heading 2 2 26 2" xfId="7827"/>
    <cellStyle name="Heading 2 2 27" xfId="3173"/>
    <cellStyle name="Heading 2 2 27 2" xfId="7828"/>
    <cellStyle name="Heading 2 2 28" xfId="3174"/>
    <cellStyle name="Heading 2 2 28 2" xfId="7829"/>
    <cellStyle name="Heading 2 2 29" xfId="7809"/>
    <cellStyle name="Heading 2 2 3" xfId="3175"/>
    <cellStyle name="Heading 2 2 3 2" xfId="7830"/>
    <cellStyle name="Heading 2 2 4" xfId="3176"/>
    <cellStyle name="Heading 2 2 4 2" xfId="7831"/>
    <cellStyle name="Heading 2 2 5" xfId="3177"/>
    <cellStyle name="Heading 2 2 5 2" xfId="7832"/>
    <cellStyle name="Heading 2 2 6" xfId="3178"/>
    <cellStyle name="Heading 2 2 6 2" xfId="7833"/>
    <cellStyle name="Heading 2 2 7" xfId="3179"/>
    <cellStyle name="Heading 2 2 7 2" xfId="7834"/>
    <cellStyle name="Heading 2 2 8" xfId="3180"/>
    <cellStyle name="Heading 2 2 8 2" xfId="7835"/>
    <cellStyle name="Heading 2 2 9" xfId="3181"/>
    <cellStyle name="Heading 2 2 9 2" xfId="7836"/>
    <cellStyle name="Heading 2 20" xfId="3182"/>
    <cellStyle name="Heading 2 20 2" xfId="7837"/>
    <cellStyle name="Heading 2 21" xfId="3183"/>
    <cellStyle name="Heading 2 21 2" xfId="7838"/>
    <cellStyle name="Heading 2 22" xfId="3184"/>
    <cellStyle name="Heading 2 22 2" xfId="7839"/>
    <cellStyle name="Heading 2 23" xfId="3185"/>
    <cellStyle name="Heading 2 23 2" xfId="7840"/>
    <cellStyle name="Heading 2 24" xfId="3186"/>
    <cellStyle name="Heading 2 24 2" xfId="7841"/>
    <cellStyle name="Heading 2 25" xfId="3187"/>
    <cellStyle name="Heading 2 25 2" xfId="7842"/>
    <cellStyle name="Heading 2 26" xfId="3188"/>
    <cellStyle name="Heading 2 26 2" xfId="7843"/>
    <cellStyle name="Heading 2 27" xfId="3189"/>
    <cellStyle name="Heading 2 27 2" xfId="7844"/>
    <cellStyle name="Heading 2 28" xfId="3190"/>
    <cellStyle name="Heading 2 28 2" xfId="7845"/>
    <cellStyle name="Heading 2 29" xfId="3191"/>
    <cellStyle name="Heading 2 29 2" xfId="7846"/>
    <cellStyle name="Heading 2 3" xfId="3192"/>
    <cellStyle name="Heading 2 3 2" xfId="7847"/>
    <cellStyle name="Heading 2 30" xfId="9211"/>
    <cellStyle name="Heading 2 4" xfId="3193"/>
    <cellStyle name="Heading 2 4 2" xfId="7848"/>
    <cellStyle name="Heading 2 5" xfId="3194"/>
    <cellStyle name="Heading 2 5 2" xfId="7849"/>
    <cellStyle name="Heading 2 6" xfId="3195"/>
    <cellStyle name="Heading 2 6 2" xfId="7850"/>
    <cellStyle name="Heading 2 7" xfId="3196"/>
    <cellStyle name="Heading 2 7 2" xfId="7851"/>
    <cellStyle name="Heading 2 8" xfId="3197"/>
    <cellStyle name="Heading 2 8 2" xfId="7852"/>
    <cellStyle name="Heading 2 9" xfId="3198"/>
    <cellStyle name="Heading 2 9 2" xfId="7853"/>
    <cellStyle name="Heading 3" xfId="4669" builtinId="18" customBuiltin="1"/>
    <cellStyle name="Heading 3 10" xfId="3199"/>
    <cellStyle name="Heading 3 10 2" xfId="7854"/>
    <cellStyle name="Heading 3 11" xfId="3200"/>
    <cellStyle name="Heading 3 11 2" xfId="7855"/>
    <cellStyle name="Heading 3 12" xfId="3201"/>
    <cellStyle name="Heading 3 12 2" xfId="7856"/>
    <cellStyle name="Heading 3 13" xfId="3202"/>
    <cellStyle name="Heading 3 13 2" xfId="7857"/>
    <cellStyle name="Heading 3 14" xfId="3203"/>
    <cellStyle name="Heading 3 14 2" xfId="7858"/>
    <cellStyle name="Heading 3 15" xfId="3204"/>
    <cellStyle name="Heading 3 15 2" xfId="7859"/>
    <cellStyle name="Heading 3 16" xfId="3205"/>
    <cellStyle name="Heading 3 16 2" xfId="7860"/>
    <cellStyle name="Heading 3 17" xfId="3206"/>
    <cellStyle name="Heading 3 17 2" xfId="7861"/>
    <cellStyle name="Heading 3 18" xfId="3207"/>
    <cellStyle name="Heading 3 18 2" xfId="7862"/>
    <cellStyle name="Heading 3 19" xfId="3208"/>
    <cellStyle name="Heading 3 19 2" xfId="7863"/>
    <cellStyle name="Heading 3 2" xfId="3209"/>
    <cellStyle name="Heading 3 2 10" xfId="3210"/>
    <cellStyle name="Heading 3 2 10 2" xfId="7865"/>
    <cellStyle name="Heading 3 2 11" xfId="3211"/>
    <cellStyle name="Heading 3 2 11 2" xfId="7866"/>
    <cellStyle name="Heading 3 2 12" xfId="3212"/>
    <cellStyle name="Heading 3 2 12 2" xfId="7867"/>
    <cellStyle name="Heading 3 2 13" xfId="3213"/>
    <cellStyle name="Heading 3 2 13 2" xfId="7868"/>
    <cellStyle name="Heading 3 2 14" xfId="3214"/>
    <cellStyle name="Heading 3 2 14 2" xfId="7869"/>
    <cellStyle name="Heading 3 2 15" xfId="3215"/>
    <cellStyle name="Heading 3 2 15 2" xfId="7870"/>
    <cellStyle name="Heading 3 2 16" xfId="3216"/>
    <cellStyle name="Heading 3 2 16 2" xfId="7871"/>
    <cellStyle name="Heading 3 2 17" xfId="3217"/>
    <cellStyle name="Heading 3 2 17 2" xfId="7872"/>
    <cellStyle name="Heading 3 2 18" xfId="3218"/>
    <cellStyle name="Heading 3 2 18 2" xfId="7873"/>
    <cellStyle name="Heading 3 2 19" xfId="3219"/>
    <cellStyle name="Heading 3 2 19 2" xfId="7874"/>
    <cellStyle name="Heading 3 2 2" xfId="3220"/>
    <cellStyle name="Heading 3 2 2 2" xfId="7875"/>
    <cellStyle name="Heading 3 2 20" xfId="3221"/>
    <cellStyle name="Heading 3 2 20 2" xfId="7876"/>
    <cellStyle name="Heading 3 2 21" xfId="3222"/>
    <cellStyle name="Heading 3 2 21 2" xfId="7877"/>
    <cellStyle name="Heading 3 2 22" xfId="3223"/>
    <cellStyle name="Heading 3 2 22 2" xfId="7878"/>
    <cellStyle name="Heading 3 2 23" xfId="3224"/>
    <cellStyle name="Heading 3 2 23 2" xfId="7879"/>
    <cellStyle name="Heading 3 2 24" xfId="3225"/>
    <cellStyle name="Heading 3 2 24 2" xfId="7880"/>
    <cellStyle name="Heading 3 2 25" xfId="3226"/>
    <cellStyle name="Heading 3 2 25 2" xfId="7881"/>
    <cellStyle name="Heading 3 2 26" xfId="3227"/>
    <cellStyle name="Heading 3 2 26 2" xfId="7882"/>
    <cellStyle name="Heading 3 2 27" xfId="3228"/>
    <cellStyle name="Heading 3 2 27 2" xfId="7883"/>
    <cellStyle name="Heading 3 2 28" xfId="3229"/>
    <cellStyle name="Heading 3 2 28 2" xfId="7884"/>
    <cellStyle name="Heading 3 2 29" xfId="7864"/>
    <cellStyle name="Heading 3 2 3" xfId="3230"/>
    <cellStyle name="Heading 3 2 3 2" xfId="7885"/>
    <cellStyle name="Heading 3 2 4" xfId="3231"/>
    <cellStyle name="Heading 3 2 4 2" xfId="7886"/>
    <cellStyle name="Heading 3 2 5" xfId="3232"/>
    <cellStyle name="Heading 3 2 5 2" xfId="7887"/>
    <cellStyle name="Heading 3 2 6" xfId="3233"/>
    <cellStyle name="Heading 3 2 6 2" xfId="7888"/>
    <cellStyle name="Heading 3 2 7" xfId="3234"/>
    <cellStyle name="Heading 3 2 7 2" xfId="7889"/>
    <cellStyle name="Heading 3 2 8" xfId="3235"/>
    <cellStyle name="Heading 3 2 8 2" xfId="7890"/>
    <cellStyle name="Heading 3 2 9" xfId="3236"/>
    <cellStyle name="Heading 3 2 9 2" xfId="7891"/>
    <cellStyle name="Heading 3 20" xfId="3237"/>
    <cellStyle name="Heading 3 20 2" xfId="7892"/>
    <cellStyle name="Heading 3 21" xfId="3238"/>
    <cellStyle name="Heading 3 21 2" xfId="7893"/>
    <cellStyle name="Heading 3 22" xfId="3239"/>
    <cellStyle name="Heading 3 22 2" xfId="7894"/>
    <cellStyle name="Heading 3 23" xfId="3240"/>
    <cellStyle name="Heading 3 23 2" xfId="7895"/>
    <cellStyle name="Heading 3 24" xfId="3241"/>
    <cellStyle name="Heading 3 24 2" xfId="7896"/>
    <cellStyle name="Heading 3 25" xfId="3242"/>
    <cellStyle name="Heading 3 25 2" xfId="7897"/>
    <cellStyle name="Heading 3 26" xfId="3243"/>
    <cellStyle name="Heading 3 26 2" xfId="7898"/>
    <cellStyle name="Heading 3 27" xfId="3244"/>
    <cellStyle name="Heading 3 27 2" xfId="7899"/>
    <cellStyle name="Heading 3 28" xfId="3245"/>
    <cellStyle name="Heading 3 28 2" xfId="7900"/>
    <cellStyle name="Heading 3 29" xfId="3246"/>
    <cellStyle name="Heading 3 29 2" xfId="7901"/>
    <cellStyle name="Heading 3 3" xfId="3247"/>
    <cellStyle name="Heading 3 3 2" xfId="7902"/>
    <cellStyle name="Heading 3 30" xfId="9212"/>
    <cellStyle name="Heading 3 4" xfId="3248"/>
    <cellStyle name="Heading 3 4 2" xfId="7903"/>
    <cellStyle name="Heading 3 5" xfId="3249"/>
    <cellStyle name="Heading 3 5 2" xfId="7904"/>
    <cellStyle name="Heading 3 6" xfId="3250"/>
    <cellStyle name="Heading 3 6 2" xfId="7905"/>
    <cellStyle name="Heading 3 7" xfId="3251"/>
    <cellStyle name="Heading 3 7 2" xfId="7906"/>
    <cellStyle name="Heading 3 8" xfId="3252"/>
    <cellStyle name="Heading 3 8 2" xfId="7907"/>
    <cellStyle name="Heading 3 9" xfId="3253"/>
    <cellStyle name="Heading 3 9 2" xfId="7908"/>
    <cellStyle name="Heading 4" xfId="4670" builtinId="19" customBuiltin="1"/>
    <cellStyle name="Heading 4 10" xfId="3254"/>
    <cellStyle name="Heading 4 10 2" xfId="7909"/>
    <cellStyle name="Heading 4 11" xfId="3255"/>
    <cellStyle name="Heading 4 11 2" xfId="7910"/>
    <cellStyle name="Heading 4 12" xfId="3256"/>
    <cellStyle name="Heading 4 12 2" xfId="7911"/>
    <cellStyle name="Heading 4 13" xfId="3257"/>
    <cellStyle name="Heading 4 13 2" xfId="7912"/>
    <cellStyle name="Heading 4 14" xfId="3258"/>
    <cellStyle name="Heading 4 14 2" xfId="7913"/>
    <cellStyle name="Heading 4 15" xfId="3259"/>
    <cellStyle name="Heading 4 15 2" xfId="7914"/>
    <cellStyle name="Heading 4 16" xfId="3260"/>
    <cellStyle name="Heading 4 16 2" xfId="7915"/>
    <cellStyle name="Heading 4 17" xfId="3261"/>
    <cellStyle name="Heading 4 17 2" xfId="7916"/>
    <cellStyle name="Heading 4 18" xfId="3262"/>
    <cellStyle name="Heading 4 18 2" xfId="7917"/>
    <cellStyle name="Heading 4 19" xfId="3263"/>
    <cellStyle name="Heading 4 19 2" xfId="7918"/>
    <cellStyle name="Heading 4 2" xfId="3264"/>
    <cellStyle name="Heading 4 2 10" xfId="3265"/>
    <cellStyle name="Heading 4 2 10 2" xfId="7920"/>
    <cellStyle name="Heading 4 2 11" xfId="3266"/>
    <cellStyle name="Heading 4 2 11 2" xfId="7921"/>
    <cellStyle name="Heading 4 2 12" xfId="3267"/>
    <cellStyle name="Heading 4 2 12 2" xfId="7922"/>
    <cellStyle name="Heading 4 2 13" xfId="3268"/>
    <cellStyle name="Heading 4 2 13 2" xfId="7923"/>
    <cellStyle name="Heading 4 2 14" xfId="3269"/>
    <cellStyle name="Heading 4 2 14 2" xfId="7924"/>
    <cellStyle name="Heading 4 2 15" xfId="3270"/>
    <cellStyle name="Heading 4 2 15 2" xfId="7925"/>
    <cellStyle name="Heading 4 2 16" xfId="3271"/>
    <cellStyle name="Heading 4 2 16 2" xfId="7926"/>
    <cellStyle name="Heading 4 2 17" xfId="3272"/>
    <cellStyle name="Heading 4 2 17 2" xfId="7927"/>
    <cellStyle name="Heading 4 2 18" xfId="3273"/>
    <cellStyle name="Heading 4 2 18 2" xfId="7928"/>
    <cellStyle name="Heading 4 2 19" xfId="3274"/>
    <cellStyle name="Heading 4 2 19 2" xfId="7929"/>
    <cellStyle name="Heading 4 2 2" xfId="3275"/>
    <cellStyle name="Heading 4 2 2 2" xfId="7930"/>
    <cellStyle name="Heading 4 2 20" xfId="3276"/>
    <cellStyle name="Heading 4 2 20 2" xfId="7931"/>
    <cellStyle name="Heading 4 2 21" xfId="3277"/>
    <cellStyle name="Heading 4 2 21 2" xfId="7932"/>
    <cellStyle name="Heading 4 2 22" xfId="3278"/>
    <cellStyle name="Heading 4 2 22 2" xfId="7933"/>
    <cellStyle name="Heading 4 2 23" xfId="3279"/>
    <cellStyle name="Heading 4 2 23 2" xfId="7934"/>
    <cellStyle name="Heading 4 2 24" xfId="3280"/>
    <cellStyle name="Heading 4 2 24 2" xfId="7935"/>
    <cellStyle name="Heading 4 2 25" xfId="3281"/>
    <cellStyle name="Heading 4 2 25 2" xfId="7936"/>
    <cellStyle name="Heading 4 2 26" xfId="3282"/>
    <cellStyle name="Heading 4 2 26 2" xfId="7937"/>
    <cellStyle name="Heading 4 2 27" xfId="3283"/>
    <cellStyle name="Heading 4 2 27 2" xfId="7938"/>
    <cellStyle name="Heading 4 2 28" xfId="3284"/>
    <cellStyle name="Heading 4 2 28 2" xfId="7939"/>
    <cellStyle name="Heading 4 2 29" xfId="7919"/>
    <cellStyle name="Heading 4 2 3" xfId="3285"/>
    <cellStyle name="Heading 4 2 3 2" xfId="7940"/>
    <cellStyle name="Heading 4 2 4" xfId="3286"/>
    <cellStyle name="Heading 4 2 4 2" xfId="7941"/>
    <cellStyle name="Heading 4 2 5" xfId="3287"/>
    <cellStyle name="Heading 4 2 5 2" xfId="7942"/>
    <cellStyle name="Heading 4 2 6" xfId="3288"/>
    <cellStyle name="Heading 4 2 6 2" xfId="7943"/>
    <cellStyle name="Heading 4 2 7" xfId="3289"/>
    <cellStyle name="Heading 4 2 7 2" xfId="7944"/>
    <cellStyle name="Heading 4 2 8" xfId="3290"/>
    <cellStyle name="Heading 4 2 8 2" xfId="7945"/>
    <cellStyle name="Heading 4 2 9" xfId="3291"/>
    <cellStyle name="Heading 4 2 9 2" xfId="7946"/>
    <cellStyle name="Heading 4 20" xfId="3292"/>
    <cellStyle name="Heading 4 20 2" xfId="7947"/>
    <cellStyle name="Heading 4 21" xfId="3293"/>
    <cellStyle name="Heading 4 21 2" xfId="7948"/>
    <cellStyle name="Heading 4 22" xfId="3294"/>
    <cellStyle name="Heading 4 22 2" xfId="7949"/>
    <cellStyle name="Heading 4 23" xfId="3295"/>
    <cellStyle name="Heading 4 23 2" xfId="7950"/>
    <cellStyle name="Heading 4 24" xfId="3296"/>
    <cellStyle name="Heading 4 24 2" xfId="7951"/>
    <cellStyle name="Heading 4 25" xfId="3297"/>
    <cellStyle name="Heading 4 25 2" xfId="7952"/>
    <cellStyle name="Heading 4 26" xfId="3298"/>
    <cellStyle name="Heading 4 26 2" xfId="7953"/>
    <cellStyle name="Heading 4 27" xfId="3299"/>
    <cellStyle name="Heading 4 27 2" xfId="7954"/>
    <cellStyle name="Heading 4 28" xfId="3300"/>
    <cellStyle name="Heading 4 28 2" xfId="7955"/>
    <cellStyle name="Heading 4 29" xfId="3301"/>
    <cellStyle name="Heading 4 29 2" xfId="7956"/>
    <cellStyle name="Heading 4 3" xfId="3302"/>
    <cellStyle name="Heading 4 3 2" xfId="7957"/>
    <cellStyle name="Heading 4 30" xfId="9213"/>
    <cellStyle name="Heading 4 4" xfId="3303"/>
    <cellStyle name="Heading 4 4 2" xfId="7958"/>
    <cellStyle name="Heading 4 5" xfId="3304"/>
    <cellStyle name="Heading 4 5 2" xfId="7959"/>
    <cellStyle name="Heading 4 6" xfId="3305"/>
    <cellStyle name="Heading 4 6 2" xfId="7960"/>
    <cellStyle name="Heading 4 7" xfId="3306"/>
    <cellStyle name="Heading 4 7 2" xfId="7961"/>
    <cellStyle name="Heading 4 8" xfId="3307"/>
    <cellStyle name="Heading 4 8 2" xfId="7962"/>
    <cellStyle name="Heading 4 9" xfId="3308"/>
    <cellStyle name="Heading 4 9 2" xfId="7963"/>
    <cellStyle name="Hyperlink" xfId="4665" builtinId="8"/>
    <cellStyle name="Hyperlink 2" xfId="3309"/>
    <cellStyle name="Hyperlink 2 2" xfId="1"/>
    <cellStyle name="Hyperlink 2 2 2" xfId="4755"/>
    <cellStyle name="Hyperlink 2 3" xfId="2"/>
    <cellStyle name="Hyperlink 2 3 2" xfId="4756"/>
    <cellStyle name="Hyperlink 2 4" xfId="4661"/>
    <cellStyle name="Hyperlink 2 4 2" xfId="9206"/>
    <cellStyle name="Hyperlink 2 5" xfId="7964"/>
    <cellStyle name="Hyperlink 2_B2D" xfId="4715"/>
    <cellStyle name="Hyperlink 3" xfId="3310"/>
    <cellStyle name="Hyperlink 3 2" xfId="7965"/>
    <cellStyle name="Hyperlink 4" xfId="3311"/>
    <cellStyle name="Hyperlink 4 2" xfId="4662"/>
    <cellStyle name="Hyperlink 4 2 2" xfId="9207"/>
    <cellStyle name="Hyperlink 4 3" xfId="7966"/>
    <cellStyle name="Hyperlink 4_Fabric Format" xfId="4663"/>
    <cellStyle name="Hyperlink 5" xfId="3312"/>
    <cellStyle name="Hyperlink 5 2" xfId="7967"/>
    <cellStyle name="Hyperlink 6" xfId="3313"/>
    <cellStyle name="Hyperlink 6 2" xfId="7968"/>
    <cellStyle name="Incorrecto" xfId="3314"/>
    <cellStyle name="Incorrecto 2" xfId="7969"/>
    <cellStyle name="Input" xfId="4674" builtinId="20" customBuiltin="1"/>
    <cellStyle name="Input [yellow]" xfId="3315"/>
    <cellStyle name="Input 10" xfId="3316"/>
    <cellStyle name="Input 10 2" xfId="7970"/>
    <cellStyle name="Input 11" xfId="3317"/>
    <cellStyle name="Input 11 2" xfId="7971"/>
    <cellStyle name="Input 12" xfId="3318"/>
    <cellStyle name="Input 12 2" xfId="7972"/>
    <cellStyle name="Input 13" xfId="3319"/>
    <cellStyle name="Input 13 2" xfId="7973"/>
    <cellStyle name="Input 14" xfId="3320"/>
    <cellStyle name="Input 14 2" xfId="7974"/>
    <cellStyle name="Input 15" xfId="3321"/>
    <cellStyle name="Input 15 2" xfId="7975"/>
    <cellStyle name="Input 16" xfId="3322"/>
    <cellStyle name="Input 16 2" xfId="7976"/>
    <cellStyle name="Input 17" xfId="3323"/>
    <cellStyle name="Input 17 2" xfId="7977"/>
    <cellStyle name="Input 18" xfId="3324"/>
    <cellStyle name="Input 18 2" xfId="7978"/>
    <cellStyle name="Input 19" xfId="3325"/>
    <cellStyle name="Input 19 2" xfId="7979"/>
    <cellStyle name="Input 2" xfId="3326"/>
    <cellStyle name="Input 2 10" xfId="3327"/>
    <cellStyle name="Input 2 10 2" xfId="7981"/>
    <cellStyle name="Input 2 11" xfId="3328"/>
    <cellStyle name="Input 2 11 2" xfId="7982"/>
    <cellStyle name="Input 2 12" xfId="3329"/>
    <cellStyle name="Input 2 12 2" xfId="7983"/>
    <cellStyle name="Input 2 13" xfId="3330"/>
    <cellStyle name="Input 2 13 2" xfId="7984"/>
    <cellStyle name="Input 2 14" xfId="3331"/>
    <cellStyle name="Input 2 14 2" xfId="7985"/>
    <cellStyle name="Input 2 15" xfId="3332"/>
    <cellStyle name="Input 2 15 2" xfId="7986"/>
    <cellStyle name="Input 2 16" xfId="3333"/>
    <cellStyle name="Input 2 16 2" xfId="7987"/>
    <cellStyle name="Input 2 17" xfId="3334"/>
    <cellStyle name="Input 2 17 2" xfId="7988"/>
    <cellStyle name="Input 2 18" xfId="3335"/>
    <cellStyle name="Input 2 18 2" xfId="7989"/>
    <cellStyle name="Input 2 19" xfId="3336"/>
    <cellStyle name="Input 2 19 2" xfId="7990"/>
    <cellStyle name="Input 2 2" xfId="3337"/>
    <cellStyle name="Input 2 2 2" xfId="7991"/>
    <cellStyle name="Input 2 20" xfId="3338"/>
    <cellStyle name="Input 2 20 2" xfId="7992"/>
    <cellStyle name="Input 2 21" xfId="3339"/>
    <cellStyle name="Input 2 21 2" xfId="7993"/>
    <cellStyle name="Input 2 22" xfId="3340"/>
    <cellStyle name="Input 2 22 2" xfId="7994"/>
    <cellStyle name="Input 2 23" xfId="3341"/>
    <cellStyle name="Input 2 23 2" xfId="7995"/>
    <cellStyle name="Input 2 24" xfId="3342"/>
    <cellStyle name="Input 2 24 2" xfId="7996"/>
    <cellStyle name="Input 2 25" xfId="3343"/>
    <cellStyle name="Input 2 25 2" xfId="7997"/>
    <cellStyle name="Input 2 26" xfId="3344"/>
    <cellStyle name="Input 2 26 2" xfId="7998"/>
    <cellStyle name="Input 2 27" xfId="3345"/>
    <cellStyle name="Input 2 27 2" xfId="7999"/>
    <cellStyle name="Input 2 28" xfId="3346"/>
    <cellStyle name="Input 2 28 2" xfId="8000"/>
    <cellStyle name="Input 2 29" xfId="7980"/>
    <cellStyle name="Input 2 3" xfId="3347"/>
    <cellStyle name="Input 2 3 2" xfId="8001"/>
    <cellStyle name="Input 2 4" xfId="3348"/>
    <cellStyle name="Input 2 4 2" xfId="8002"/>
    <cellStyle name="Input 2 5" xfId="3349"/>
    <cellStyle name="Input 2 5 2" xfId="8003"/>
    <cellStyle name="Input 2 6" xfId="3350"/>
    <cellStyle name="Input 2 6 2" xfId="8004"/>
    <cellStyle name="Input 2 7" xfId="3351"/>
    <cellStyle name="Input 2 7 2" xfId="8005"/>
    <cellStyle name="Input 2 8" xfId="3352"/>
    <cellStyle name="Input 2 8 2" xfId="8006"/>
    <cellStyle name="Input 2 9" xfId="3353"/>
    <cellStyle name="Input 2 9 2" xfId="8007"/>
    <cellStyle name="Input 20" xfId="3354"/>
    <cellStyle name="Input 20 2" xfId="8008"/>
    <cellStyle name="Input 21" xfId="3355"/>
    <cellStyle name="Input 21 2" xfId="8009"/>
    <cellStyle name="Input 22" xfId="3356"/>
    <cellStyle name="Input 22 2" xfId="8010"/>
    <cellStyle name="Input 23" xfId="3357"/>
    <cellStyle name="Input 23 2" xfId="8011"/>
    <cellStyle name="Input 24" xfId="3358"/>
    <cellStyle name="Input 24 2" xfId="8012"/>
    <cellStyle name="Input 25" xfId="3359"/>
    <cellStyle name="Input 25 2" xfId="8013"/>
    <cellStyle name="Input 26" xfId="3360"/>
    <cellStyle name="Input 26 2" xfId="8014"/>
    <cellStyle name="Input 27" xfId="3361"/>
    <cellStyle name="Input 27 2" xfId="8015"/>
    <cellStyle name="Input 28" xfId="3362"/>
    <cellStyle name="Input 28 2" xfId="8016"/>
    <cellStyle name="Input 29" xfId="3363"/>
    <cellStyle name="Input 29 2" xfId="8017"/>
    <cellStyle name="Input 3" xfId="3364"/>
    <cellStyle name="Input 3 2" xfId="8018"/>
    <cellStyle name="Input 30" xfId="9217"/>
    <cellStyle name="Input 4" xfId="3365"/>
    <cellStyle name="Input 4 2" xfId="8019"/>
    <cellStyle name="Input 5" xfId="3366"/>
    <cellStyle name="Input 5 2" xfId="8020"/>
    <cellStyle name="Input 6" xfId="3367"/>
    <cellStyle name="Input 6 2" xfId="8021"/>
    <cellStyle name="Input 7" xfId="3368"/>
    <cellStyle name="Input 7 2" xfId="8022"/>
    <cellStyle name="Input 8" xfId="3369"/>
    <cellStyle name="Input 8 2" xfId="8023"/>
    <cellStyle name="Input 9" xfId="3370"/>
    <cellStyle name="Input 9 2" xfId="8024"/>
    <cellStyle name="Link Currency (0)" xfId="3371"/>
    <cellStyle name="Link Currency (2)" xfId="3372"/>
    <cellStyle name="Link Units (0)" xfId="3373"/>
    <cellStyle name="Link Units (1)" xfId="3374"/>
    <cellStyle name="Link Units (2)" xfId="3375"/>
    <cellStyle name="Linked Cell" xfId="4677" builtinId="24" customBuiltin="1"/>
    <cellStyle name="Linked Cell 10" xfId="3376"/>
    <cellStyle name="Linked Cell 10 2" xfId="8025"/>
    <cellStyle name="Linked Cell 11" xfId="3377"/>
    <cellStyle name="Linked Cell 11 2" xfId="8026"/>
    <cellStyle name="Linked Cell 12" xfId="3378"/>
    <cellStyle name="Linked Cell 12 2" xfId="8027"/>
    <cellStyle name="Linked Cell 13" xfId="3379"/>
    <cellStyle name="Linked Cell 13 2" xfId="8028"/>
    <cellStyle name="Linked Cell 14" xfId="3380"/>
    <cellStyle name="Linked Cell 14 2" xfId="8029"/>
    <cellStyle name="Linked Cell 15" xfId="3381"/>
    <cellStyle name="Linked Cell 15 2" xfId="8030"/>
    <cellStyle name="Linked Cell 16" xfId="3382"/>
    <cellStyle name="Linked Cell 16 2" xfId="8031"/>
    <cellStyle name="Linked Cell 17" xfId="3383"/>
    <cellStyle name="Linked Cell 17 2" xfId="8032"/>
    <cellStyle name="Linked Cell 18" xfId="3384"/>
    <cellStyle name="Linked Cell 18 2" xfId="8033"/>
    <cellStyle name="Linked Cell 19" xfId="3385"/>
    <cellStyle name="Linked Cell 19 2" xfId="8034"/>
    <cellStyle name="Linked Cell 2" xfId="3386"/>
    <cellStyle name="Linked Cell 2 10" xfId="3387"/>
    <cellStyle name="Linked Cell 2 10 2" xfId="8036"/>
    <cellStyle name="Linked Cell 2 11" xfId="3388"/>
    <cellStyle name="Linked Cell 2 11 2" xfId="8037"/>
    <cellStyle name="Linked Cell 2 12" xfId="3389"/>
    <cellStyle name="Linked Cell 2 12 2" xfId="8038"/>
    <cellStyle name="Linked Cell 2 13" xfId="3390"/>
    <cellStyle name="Linked Cell 2 13 2" xfId="8039"/>
    <cellStyle name="Linked Cell 2 14" xfId="3391"/>
    <cellStyle name="Linked Cell 2 14 2" xfId="8040"/>
    <cellStyle name="Linked Cell 2 15" xfId="3392"/>
    <cellStyle name="Linked Cell 2 15 2" xfId="8041"/>
    <cellStyle name="Linked Cell 2 16" xfId="3393"/>
    <cellStyle name="Linked Cell 2 16 2" xfId="8042"/>
    <cellStyle name="Linked Cell 2 17" xfId="3394"/>
    <cellStyle name="Linked Cell 2 17 2" xfId="8043"/>
    <cellStyle name="Linked Cell 2 18" xfId="3395"/>
    <cellStyle name="Linked Cell 2 18 2" xfId="8044"/>
    <cellStyle name="Linked Cell 2 19" xfId="3396"/>
    <cellStyle name="Linked Cell 2 19 2" xfId="8045"/>
    <cellStyle name="Linked Cell 2 2" xfId="3397"/>
    <cellStyle name="Linked Cell 2 2 2" xfId="8046"/>
    <cellStyle name="Linked Cell 2 20" xfId="3398"/>
    <cellStyle name="Linked Cell 2 20 2" xfId="8047"/>
    <cellStyle name="Linked Cell 2 21" xfId="3399"/>
    <cellStyle name="Linked Cell 2 21 2" xfId="8048"/>
    <cellStyle name="Linked Cell 2 22" xfId="3400"/>
    <cellStyle name="Linked Cell 2 22 2" xfId="8049"/>
    <cellStyle name="Linked Cell 2 23" xfId="3401"/>
    <cellStyle name="Linked Cell 2 23 2" xfId="8050"/>
    <cellStyle name="Linked Cell 2 24" xfId="3402"/>
    <cellStyle name="Linked Cell 2 24 2" xfId="8051"/>
    <cellStyle name="Linked Cell 2 25" xfId="3403"/>
    <cellStyle name="Linked Cell 2 25 2" xfId="8052"/>
    <cellStyle name="Linked Cell 2 26" xfId="3404"/>
    <cellStyle name="Linked Cell 2 26 2" xfId="8053"/>
    <cellStyle name="Linked Cell 2 27" xfId="3405"/>
    <cellStyle name="Linked Cell 2 27 2" xfId="8054"/>
    <cellStyle name="Linked Cell 2 28" xfId="3406"/>
    <cellStyle name="Linked Cell 2 28 2" xfId="8055"/>
    <cellStyle name="Linked Cell 2 29" xfId="8035"/>
    <cellStyle name="Linked Cell 2 3" xfId="3407"/>
    <cellStyle name="Linked Cell 2 3 2" xfId="8056"/>
    <cellStyle name="Linked Cell 2 4" xfId="3408"/>
    <cellStyle name="Linked Cell 2 4 2" xfId="8057"/>
    <cellStyle name="Linked Cell 2 5" xfId="3409"/>
    <cellStyle name="Linked Cell 2 5 2" xfId="8058"/>
    <cellStyle name="Linked Cell 2 6" xfId="3410"/>
    <cellStyle name="Linked Cell 2 6 2" xfId="8059"/>
    <cellStyle name="Linked Cell 2 7" xfId="3411"/>
    <cellStyle name="Linked Cell 2 7 2" xfId="8060"/>
    <cellStyle name="Linked Cell 2 8" xfId="3412"/>
    <cellStyle name="Linked Cell 2 8 2" xfId="8061"/>
    <cellStyle name="Linked Cell 2 9" xfId="3413"/>
    <cellStyle name="Linked Cell 2 9 2" xfId="8062"/>
    <cellStyle name="Linked Cell 20" xfId="3414"/>
    <cellStyle name="Linked Cell 20 2" xfId="8063"/>
    <cellStyle name="Linked Cell 21" xfId="3415"/>
    <cellStyle name="Linked Cell 21 2" xfId="8064"/>
    <cellStyle name="Linked Cell 22" xfId="3416"/>
    <cellStyle name="Linked Cell 22 2" xfId="8065"/>
    <cellStyle name="Linked Cell 23" xfId="3417"/>
    <cellStyle name="Linked Cell 23 2" xfId="8066"/>
    <cellStyle name="Linked Cell 24" xfId="3418"/>
    <cellStyle name="Linked Cell 24 2" xfId="8067"/>
    <cellStyle name="Linked Cell 25" xfId="3419"/>
    <cellStyle name="Linked Cell 25 2" xfId="8068"/>
    <cellStyle name="Linked Cell 26" xfId="3420"/>
    <cellStyle name="Linked Cell 26 2" xfId="8069"/>
    <cellStyle name="Linked Cell 27" xfId="3421"/>
    <cellStyle name="Linked Cell 27 2" xfId="8070"/>
    <cellStyle name="Linked Cell 28" xfId="3422"/>
    <cellStyle name="Linked Cell 28 2" xfId="8071"/>
    <cellStyle name="Linked Cell 29" xfId="3423"/>
    <cellStyle name="Linked Cell 29 2" xfId="8072"/>
    <cellStyle name="Linked Cell 3" xfId="3424"/>
    <cellStyle name="Linked Cell 3 2" xfId="8073"/>
    <cellStyle name="Linked Cell 30" xfId="9220"/>
    <cellStyle name="Linked Cell 4" xfId="3425"/>
    <cellStyle name="Linked Cell 4 2" xfId="8074"/>
    <cellStyle name="Linked Cell 5" xfId="3426"/>
    <cellStyle name="Linked Cell 5 2" xfId="8075"/>
    <cellStyle name="Linked Cell 6" xfId="3427"/>
    <cellStyle name="Linked Cell 6 2" xfId="8076"/>
    <cellStyle name="Linked Cell 7" xfId="3428"/>
    <cellStyle name="Linked Cell 7 2" xfId="8077"/>
    <cellStyle name="Linked Cell 8" xfId="3429"/>
    <cellStyle name="Linked Cell 8 2" xfId="8078"/>
    <cellStyle name="Linked Cell 9" xfId="3430"/>
    <cellStyle name="Linked Cell 9 2" xfId="8079"/>
    <cellStyle name="Milliers [0]_SMS Package Status by Site 16May03" xfId="3431"/>
    <cellStyle name="Milliers_SMS Package Status by Site 16May03" xfId="3432"/>
    <cellStyle name="Monétaire [0]_SMS Package Status by Site 16May03" xfId="3433"/>
    <cellStyle name="Monétaire_SMS Package Status by Site 16May03" xfId="3434"/>
    <cellStyle name="Neutral" xfId="4673" builtinId="28" customBuiltin="1"/>
    <cellStyle name="Neutral 10" xfId="3435"/>
    <cellStyle name="Neutral 10 2" xfId="8080"/>
    <cellStyle name="Neutral 11" xfId="3436"/>
    <cellStyle name="Neutral 11 2" xfId="8081"/>
    <cellStyle name="Neutral 12" xfId="3437"/>
    <cellStyle name="Neutral 12 2" xfId="8082"/>
    <cellStyle name="Neutral 13" xfId="3438"/>
    <cellStyle name="Neutral 13 2" xfId="8083"/>
    <cellStyle name="Neutral 14" xfId="3439"/>
    <cellStyle name="Neutral 14 2" xfId="8084"/>
    <cellStyle name="Neutral 15" xfId="3440"/>
    <cellStyle name="Neutral 15 2" xfId="8085"/>
    <cellStyle name="Neutral 16" xfId="3441"/>
    <cellStyle name="Neutral 16 2" xfId="8086"/>
    <cellStyle name="Neutral 17" xfId="3442"/>
    <cellStyle name="Neutral 17 2" xfId="8087"/>
    <cellStyle name="Neutral 18" xfId="3443"/>
    <cellStyle name="Neutral 18 2" xfId="8088"/>
    <cellStyle name="Neutral 19" xfId="3444"/>
    <cellStyle name="Neutral 19 2" xfId="8089"/>
    <cellStyle name="Neutral 2" xfId="3445"/>
    <cellStyle name="Neutral 2 10" xfId="3446"/>
    <cellStyle name="Neutral 2 10 2" xfId="8091"/>
    <cellStyle name="Neutral 2 11" xfId="3447"/>
    <cellStyle name="Neutral 2 11 2" xfId="8092"/>
    <cellStyle name="Neutral 2 12" xfId="3448"/>
    <cellStyle name="Neutral 2 12 2" xfId="8093"/>
    <cellStyle name="Neutral 2 13" xfId="3449"/>
    <cellStyle name="Neutral 2 13 2" xfId="8094"/>
    <cellStyle name="Neutral 2 14" xfId="3450"/>
    <cellStyle name="Neutral 2 14 2" xfId="8095"/>
    <cellStyle name="Neutral 2 15" xfId="3451"/>
    <cellStyle name="Neutral 2 15 2" xfId="8096"/>
    <cellStyle name="Neutral 2 16" xfId="3452"/>
    <cellStyle name="Neutral 2 16 2" xfId="8097"/>
    <cellStyle name="Neutral 2 17" xfId="3453"/>
    <cellStyle name="Neutral 2 17 2" xfId="8098"/>
    <cellStyle name="Neutral 2 18" xfId="3454"/>
    <cellStyle name="Neutral 2 18 2" xfId="8099"/>
    <cellStyle name="Neutral 2 19" xfId="3455"/>
    <cellStyle name="Neutral 2 19 2" xfId="8100"/>
    <cellStyle name="Neutral 2 2" xfId="3456"/>
    <cellStyle name="Neutral 2 2 2" xfId="8101"/>
    <cellStyle name="Neutral 2 20" xfId="3457"/>
    <cellStyle name="Neutral 2 20 2" xfId="8102"/>
    <cellStyle name="Neutral 2 21" xfId="3458"/>
    <cellStyle name="Neutral 2 21 2" xfId="8103"/>
    <cellStyle name="Neutral 2 22" xfId="3459"/>
    <cellStyle name="Neutral 2 22 2" xfId="8104"/>
    <cellStyle name="Neutral 2 23" xfId="3460"/>
    <cellStyle name="Neutral 2 23 2" xfId="8105"/>
    <cellStyle name="Neutral 2 24" xfId="3461"/>
    <cellStyle name="Neutral 2 24 2" xfId="8106"/>
    <cellStyle name="Neutral 2 25" xfId="3462"/>
    <cellStyle name="Neutral 2 25 2" xfId="8107"/>
    <cellStyle name="Neutral 2 26" xfId="3463"/>
    <cellStyle name="Neutral 2 26 2" xfId="8108"/>
    <cellStyle name="Neutral 2 27" xfId="3464"/>
    <cellStyle name="Neutral 2 27 2" xfId="8109"/>
    <cellStyle name="Neutral 2 28" xfId="3465"/>
    <cellStyle name="Neutral 2 28 2" xfId="8110"/>
    <cellStyle name="Neutral 2 29" xfId="8090"/>
    <cellStyle name="Neutral 2 3" xfId="3466"/>
    <cellStyle name="Neutral 2 3 2" xfId="8111"/>
    <cellStyle name="Neutral 2 4" xfId="3467"/>
    <cellStyle name="Neutral 2 4 2" xfId="8112"/>
    <cellStyle name="Neutral 2 5" xfId="3468"/>
    <cellStyle name="Neutral 2 5 2" xfId="8113"/>
    <cellStyle name="Neutral 2 6" xfId="3469"/>
    <cellStyle name="Neutral 2 6 2" xfId="8114"/>
    <cellStyle name="Neutral 2 7" xfId="3470"/>
    <cellStyle name="Neutral 2 7 2" xfId="8115"/>
    <cellStyle name="Neutral 2 8" xfId="3471"/>
    <cellStyle name="Neutral 2 8 2" xfId="8116"/>
    <cellStyle name="Neutral 2 9" xfId="3472"/>
    <cellStyle name="Neutral 2 9 2" xfId="8117"/>
    <cellStyle name="Neutral 20" xfId="3473"/>
    <cellStyle name="Neutral 20 2" xfId="8118"/>
    <cellStyle name="Neutral 21" xfId="3474"/>
    <cellStyle name="Neutral 21 2" xfId="8119"/>
    <cellStyle name="Neutral 22" xfId="3475"/>
    <cellStyle name="Neutral 22 2" xfId="8120"/>
    <cellStyle name="Neutral 23" xfId="3476"/>
    <cellStyle name="Neutral 23 2" xfId="8121"/>
    <cellStyle name="Neutral 24" xfId="3477"/>
    <cellStyle name="Neutral 24 2" xfId="8122"/>
    <cellStyle name="Neutral 25" xfId="3478"/>
    <cellStyle name="Neutral 25 2" xfId="8123"/>
    <cellStyle name="Neutral 26" xfId="3479"/>
    <cellStyle name="Neutral 26 2" xfId="8124"/>
    <cellStyle name="Neutral 27" xfId="3480"/>
    <cellStyle name="Neutral 27 2" xfId="8125"/>
    <cellStyle name="Neutral 28" xfId="3481"/>
    <cellStyle name="Neutral 28 2" xfId="8126"/>
    <cellStyle name="Neutral 29" xfId="3482"/>
    <cellStyle name="Neutral 29 2" xfId="8127"/>
    <cellStyle name="Neutral 3" xfId="3483"/>
    <cellStyle name="Neutral 3 2" xfId="8128"/>
    <cellStyle name="Neutral 30" xfId="9216"/>
    <cellStyle name="Neutral 4" xfId="3484"/>
    <cellStyle name="Neutral 4 2" xfId="8129"/>
    <cellStyle name="Neutral 5" xfId="3485"/>
    <cellStyle name="Neutral 5 2" xfId="8130"/>
    <cellStyle name="Neutral 6" xfId="3486"/>
    <cellStyle name="Neutral 6 2" xfId="8131"/>
    <cellStyle name="Neutral 7" xfId="3487"/>
    <cellStyle name="Neutral 7 2" xfId="8132"/>
    <cellStyle name="Neutral 8" xfId="3488"/>
    <cellStyle name="Neutral 8 2" xfId="8133"/>
    <cellStyle name="Neutral 9" xfId="3489"/>
    <cellStyle name="Neutral 9 2" xfId="8134"/>
    <cellStyle name="Nor}al" xfId="7"/>
    <cellStyle name="Nor}al 2" xfId="8"/>
    <cellStyle name="Nor}al 2 2" xfId="4761"/>
    <cellStyle name="Nor}al 3" xfId="4760"/>
    <cellStyle name="Normal" xfId="0" builtinId="0"/>
    <cellStyle name="Normal - Style1" xfId="3491"/>
    <cellStyle name="Normal 10" xfId="3492"/>
    <cellStyle name="Normal 10 10" xfId="3493"/>
    <cellStyle name="Normal 10 10 2" xfId="8136"/>
    <cellStyle name="Normal 10 11" xfId="3494"/>
    <cellStyle name="Normal 10 11 10" xfId="3495"/>
    <cellStyle name="Normal 10 11 10 2" xfId="8138"/>
    <cellStyle name="Normal 10 11 11" xfId="3496"/>
    <cellStyle name="Normal 10 11 11 2" xfId="8139"/>
    <cellStyle name="Normal 10 11 12" xfId="8137"/>
    <cellStyle name="Normal 10 11 2" xfId="3497"/>
    <cellStyle name="Normal 10 11 2 2" xfId="8140"/>
    <cellStyle name="Normal 10 11 3" xfId="3498"/>
    <cellStyle name="Normal 10 11 3 2" xfId="8141"/>
    <cellStyle name="Normal 10 11 4" xfId="3499"/>
    <cellStyle name="Normal 10 11 4 2" xfId="8142"/>
    <cellStyle name="Normal 10 11 5" xfId="3500"/>
    <cellStyle name="Normal 10 11 5 2" xfId="8143"/>
    <cellStyle name="Normal 10 11 6" xfId="3501"/>
    <cellStyle name="Normal 10 11 6 2" xfId="8144"/>
    <cellStyle name="Normal 10 11 7" xfId="3502"/>
    <cellStyle name="Normal 10 11 7 2" xfId="8145"/>
    <cellStyle name="Normal 10 11 8" xfId="3503"/>
    <cellStyle name="Normal 10 11 8 2" xfId="8146"/>
    <cellStyle name="Normal 10 11 9" xfId="3504"/>
    <cellStyle name="Normal 10 11 9 2" xfId="8147"/>
    <cellStyle name="Normal 10 11_Final Network Rail DSR Main 09.07.15" xfId="3505"/>
    <cellStyle name="Normal 10 12" xfId="3506"/>
    <cellStyle name="Normal 10 12 10" xfId="3507"/>
    <cellStyle name="Normal 10 12 10 2" xfId="8149"/>
    <cellStyle name="Normal 10 12 11" xfId="3508"/>
    <cellStyle name="Normal 10 12 11 2" xfId="8150"/>
    <cellStyle name="Normal 10 12 12" xfId="8148"/>
    <cellStyle name="Normal 10 12 2" xfId="3509"/>
    <cellStyle name="Normal 10 12 2 2" xfId="8151"/>
    <cellStyle name="Normal 10 12 3" xfId="3510"/>
    <cellStyle name="Normal 10 12 3 2" xfId="8152"/>
    <cellStyle name="Normal 10 12 4" xfId="3511"/>
    <cellStyle name="Normal 10 12 4 2" xfId="8153"/>
    <cellStyle name="Normal 10 12 5" xfId="3512"/>
    <cellStyle name="Normal 10 12 5 2" xfId="8154"/>
    <cellStyle name="Normal 10 12 6" xfId="3513"/>
    <cellStyle name="Normal 10 12 6 2" xfId="8155"/>
    <cellStyle name="Normal 10 12 7" xfId="3514"/>
    <cellStyle name="Normal 10 12 7 2" xfId="8156"/>
    <cellStyle name="Normal 10 12 8" xfId="3515"/>
    <cellStyle name="Normal 10 12 8 2" xfId="8157"/>
    <cellStyle name="Normal 10 12 9" xfId="3516"/>
    <cellStyle name="Normal 10 12 9 2" xfId="8158"/>
    <cellStyle name="Normal 10 12_Final Network Rail DSR Main 09.07.15" xfId="3517"/>
    <cellStyle name="Normal 10 13" xfId="3518"/>
    <cellStyle name="Normal 10 13 10" xfId="3519"/>
    <cellStyle name="Normal 10 13 10 2" xfId="8160"/>
    <cellStyle name="Normal 10 13 11" xfId="3520"/>
    <cellStyle name="Normal 10 13 11 2" xfId="8161"/>
    <cellStyle name="Normal 10 13 12" xfId="8159"/>
    <cellStyle name="Normal 10 13 2" xfId="3521"/>
    <cellStyle name="Normal 10 13 2 2" xfId="8162"/>
    <cellStyle name="Normal 10 13 3" xfId="3522"/>
    <cellStyle name="Normal 10 13 3 2" xfId="8163"/>
    <cellStyle name="Normal 10 13 4" xfId="3523"/>
    <cellStyle name="Normal 10 13 4 2" xfId="8164"/>
    <cellStyle name="Normal 10 13 5" xfId="3524"/>
    <cellStyle name="Normal 10 13 5 2" xfId="8165"/>
    <cellStyle name="Normal 10 13 6" xfId="3525"/>
    <cellStyle name="Normal 10 13 6 2" xfId="8166"/>
    <cellStyle name="Normal 10 13 7" xfId="3526"/>
    <cellStyle name="Normal 10 13 7 2" xfId="8167"/>
    <cellStyle name="Normal 10 13 8" xfId="3527"/>
    <cellStyle name="Normal 10 13 8 2" xfId="8168"/>
    <cellStyle name="Normal 10 13 9" xfId="3528"/>
    <cellStyle name="Normal 10 13 9 2" xfId="8169"/>
    <cellStyle name="Normal 10 13_Final Network Rail DSR Main 09.07.15" xfId="3529"/>
    <cellStyle name="Normal 10 14" xfId="3530"/>
    <cellStyle name="Normal 10 14 2" xfId="8170"/>
    <cellStyle name="Normal 10 15" xfId="3531"/>
    <cellStyle name="Normal 10 15 2" xfId="8171"/>
    <cellStyle name="Normal 10 16" xfId="3532"/>
    <cellStyle name="Normal 10 16 2" xfId="8172"/>
    <cellStyle name="Normal 10 17" xfId="3533"/>
    <cellStyle name="Normal 10 17 2" xfId="8173"/>
    <cellStyle name="Normal 10 18" xfId="3534"/>
    <cellStyle name="Normal 10 18 2" xfId="8174"/>
    <cellStyle name="Normal 10 19" xfId="3535"/>
    <cellStyle name="Normal 10 19 2" xfId="8175"/>
    <cellStyle name="Normal 10 2" xfId="3536"/>
    <cellStyle name="Normal 10 2 10" xfId="3537"/>
    <cellStyle name="Normal 10 2 10 2" xfId="8177"/>
    <cellStyle name="Normal 10 2 11" xfId="3538"/>
    <cellStyle name="Normal 10 2 11 2" xfId="8178"/>
    <cellStyle name="Normal 10 2 12" xfId="3539"/>
    <cellStyle name="Normal 10 2 12 2" xfId="8179"/>
    <cellStyle name="Normal 10 2 13" xfId="3540"/>
    <cellStyle name="Normal 10 2 13 2" xfId="8180"/>
    <cellStyle name="Normal 10 2 14" xfId="3541"/>
    <cellStyle name="Normal 10 2 14 2" xfId="8181"/>
    <cellStyle name="Normal 10 2 15" xfId="3542"/>
    <cellStyle name="Normal 10 2 15 2" xfId="8182"/>
    <cellStyle name="Normal 10 2 16" xfId="3543"/>
    <cellStyle name="Normal 10 2 16 2" xfId="8183"/>
    <cellStyle name="Normal 10 2 17" xfId="3544"/>
    <cellStyle name="Normal 10 2 17 2" xfId="8184"/>
    <cellStyle name="Normal 10 2 18" xfId="3545"/>
    <cellStyle name="Normal 10 2 18 2" xfId="8185"/>
    <cellStyle name="Normal 10 2 19" xfId="4718"/>
    <cellStyle name="Normal 10 2 19 2" xfId="9256"/>
    <cellStyle name="Normal 10 2 2" xfId="3546"/>
    <cellStyle name="Normal 10 2 2 2" xfId="8186"/>
    <cellStyle name="Normal 10 2 20" xfId="4717"/>
    <cellStyle name="Normal 10 2 21" xfId="8176"/>
    <cellStyle name="Normal 10 2 3" xfId="3547"/>
    <cellStyle name="Normal 10 2 3 2" xfId="8187"/>
    <cellStyle name="Normal 10 2 4" xfId="3548"/>
    <cellStyle name="Normal 10 2 4 2" xfId="8188"/>
    <cellStyle name="Normal 10 2 5" xfId="3549"/>
    <cellStyle name="Normal 10 2 5 2" xfId="8189"/>
    <cellStyle name="Normal 10 2 6" xfId="3550"/>
    <cellStyle name="Normal 10 2 6 2" xfId="8190"/>
    <cellStyle name="Normal 10 2 7" xfId="3551"/>
    <cellStyle name="Normal 10 2 7 2" xfId="8191"/>
    <cellStyle name="Normal 10 2 8" xfId="3552"/>
    <cellStyle name="Normal 10 2 8 2" xfId="8192"/>
    <cellStyle name="Normal 10 2 9" xfId="3553"/>
    <cellStyle name="Normal 10 2 9 2" xfId="8193"/>
    <cellStyle name="Normal 10 2_B2D" xfId="4719"/>
    <cellStyle name="Normal 10 20" xfId="3554"/>
    <cellStyle name="Normal 10 20 2" xfId="8194"/>
    <cellStyle name="Normal 10 21" xfId="3555"/>
    <cellStyle name="Normal 10 21 2" xfId="8195"/>
    <cellStyle name="Normal 10 22" xfId="3556"/>
    <cellStyle name="Normal 10 22 2" xfId="3557"/>
    <cellStyle name="Normal 10 22 2 2" xfId="8197"/>
    <cellStyle name="Normal 10 22 3" xfId="8196"/>
    <cellStyle name="Normal 10 22_Final Network Rail DSR Main 09.07.15" xfId="3558"/>
    <cellStyle name="Normal 10 23" xfId="3559"/>
    <cellStyle name="Normal 10 23 2" xfId="8198"/>
    <cellStyle name="Normal 10 24" xfId="3560"/>
    <cellStyle name="Normal 10 24 2" xfId="8199"/>
    <cellStyle name="Normal 10 25" xfId="4720"/>
    <cellStyle name="Normal 10 25 2" xfId="9257"/>
    <cellStyle name="Normal 10 26" xfId="4721"/>
    <cellStyle name="Normal 10 26 2" xfId="9258"/>
    <cellStyle name="Normal 10 27" xfId="4709"/>
    <cellStyle name="Normal 10 27 2" xfId="9252"/>
    <cellStyle name="Normal 10 28" xfId="4716"/>
    <cellStyle name="Normal 10 29" xfId="4714"/>
    <cellStyle name="Normal 10 3" xfId="3561"/>
    <cellStyle name="Normal 10 3 10" xfId="3562"/>
    <cellStyle name="Normal 10 3 10 2" xfId="8201"/>
    <cellStyle name="Normal 10 3 11" xfId="3563"/>
    <cellStyle name="Normal 10 3 11 2" xfId="8202"/>
    <cellStyle name="Normal 10 3 12" xfId="3564"/>
    <cellStyle name="Normal 10 3 12 2" xfId="8203"/>
    <cellStyle name="Normal 10 3 13" xfId="3565"/>
    <cellStyle name="Normal 10 3 13 2" xfId="8204"/>
    <cellStyle name="Normal 10 3 14" xfId="3566"/>
    <cellStyle name="Normal 10 3 14 2" xfId="8205"/>
    <cellStyle name="Normal 10 3 15" xfId="3567"/>
    <cellStyle name="Normal 10 3 15 2" xfId="8206"/>
    <cellStyle name="Normal 10 3 16" xfId="3568"/>
    <cellStyle name="Normal 10 3 16 2" xfId="8207"/>
    <cellStyle name="Normal 10 3 17" xfId="3569"/>
    <cellStyle name="Normal 10 3 17 2" xfId="8208"/>
    <cellStyle name="Normal 10 3 18" xfId="3570"/>
    <cellStyle name="Normal 10 3 18 2" xfId="8209"/>
    <cellStyle name="Normal 10 3 19" xfId="8200"/>
    <cellStyle name="Normal 10 3 2" xfId="3571"/>
    <cellStyle name="Normal 10 3 2 2" xfId="8210"/>
    <cellStyle name="Normal 10 3 3" xfId="3572"/>
    <cellStyle name="Normal 10 3 3 2" xfId="8211"/>
    <cellStyle name="Normal 10 3 4" xfId="3573"/>
    <cellStyle name="Normal 10 3 4 2" xfId="8212"/>
    <cellStyle name="Normal 10 3 5" xfId="3574"/>
    <cellStyle name="Normal 10 3 5 2" xfId="8213"/>
    <cellStyle name="Normal 10 3 6" xfId="3575"/>
    <cellStyle name="Normal 10 3 6 2" xfId="8214"/>
    <cellStyle name="Normal 10 3 7" xfId="3576"/>
    <cellStyle name="Normal 10 3 7 2" xfId="8215"/>
    <cellStyle name="Normal 10 3 8" xfId="3577"/>
    <cellStyle name="Normal 10 3 8 2" xfId="8216"/>
    <cellStyle name="Normal 10 3 9" xfId="3578"/>
    <cellStyle name="Normal 10 3 9 2" xfId="8217"/>
    <cellStyle name="Normal 10 3_Final Network Rail DSR Main 09.07.15" xfId="3579"/>
    <cellStyle name="Normal 10 30" xfId="8135"/>
    <cellStyle name="Normal 10 31" xfId="9321"/>
    <cellStyle name="Normal 10 32" xfId="9299"/>
    <cellStyle name="Normal 10 33" xfId="9318"/>
    <cellStyle name="Normal 10 34" xfId="9303"/>
    <cellStyle name="Normal 10 35" xfId="9314"/>
    <cellStyle name="Normal 10 36" xfId="9306"/>
    <cellStyle name="Normal 10 37" xfId="9311"/>
    <cellStyle name="Normal 10 38" xfId="9309"/>
    <cellStyle name="Normal 10 39" xfId="9310"/>
    <cellStyle name="Normal 10 4" xfId="3580"/>
    <cellStyle name="Normal 10 4 10" xfId="3581"/>
    <cellStyle name="Normal 10 4 10 2" xfId="8219"/>
    <cellStyle name="Normal 10 4 11" xfId="3582"/>
    <cellStyle name="Normal 10 4 11 2" xfId="8220"/>
    <cellStyle name="Normal 10 4 12" xfId="3583"/>
    <cellStyle name="Normal 10 4 12 2" xfId="8221"/>
    <cellStyle name="Normal 10 4 13" xfId="3584"/>
    <cellStyle name="Normal 10 4 13 2" xfId="8222"/>
    <cellStyle name="Normal 10 4 14" xfId="3585"/>
    <cellStyle name="Normal 10 4 14 2" xfId="8223"/>
    <cellStyle name="Normal 10 4 15" xfId="3586"/>
    <cellStyle name="Normal 10 4 15 2" xfId="8224"/>
    <cellStyle name="Normal 10 4 16" xfId="3587"/>
    <cellStyle name="Normal 10 4 16 2" xfId="8225"/>
    <cellStyle name="Normal 10 4 17" xfId="3588"/>
    <cellStyle name="Normal 10 4 17 2" xfId="8226"/>
    <cellStyle name="Normal 10 4 18" xfId="3589"/>
    <cellStyle name="Normal 10 4 18 2" xfId="8227"/>
    <cellStyle name="Normal 10 4 19" xfId="8218"/>
    <cellStyle name="Normal 10 4 2" xfId="3590"/>
    <cellStyle name="Normal 10 4 2 2" xfId="8228"/>
    <cellStyle name="Normal 10 4 3" xfId="3591"/>
    <cellStyle name="Normal 10 4 3 2" xfId="8229"/>
    <cellStyle name="Normal 10 4 4" xfId="3592"/>
    <cellStyle name="Normal 10 4 4 2" xfId="8230"/>
    <cellStyle name="Normal 10 4 5" xfId="3593"/>
    <cellStyle name="Normal 10 4 5 2" xfId="8231"/>
    <cellStyle name="Normal 10 4 6" xfId="3594"/>
    <cellStyle name="Normal 10 4 6 2" xfId="8232"/>
    <cellStyle name="Normal 10 4 7" xfId="3595"/>
    <cellStyle name="Normal 10 4 7 2" xfId="8233"/>
    <cellStyle name="Normal 10 4 8" xfId="3596"/>
    <cellStyle name="Normal 10 4 8 2" xfId="8234"/>
    <cellStyle name="Normal 10 4 9" xfId="3597"/>
    <cellStyle name="Normal 10 4 9 2" xfId="8235"/>
    <cellStyle name="Normal 10 4_Final Network Rail DSR Main 09.07.15" xfId="3598"/>
    <cellStyle name="Normal 10 5" xfId="3599"/>
    <cellStyle name="Normal 10 5 10" xfId="3600"/>
    <cellStyle name="Normal 10 5 10 2" xfId="8237"/>
    <cellStyle name="Normal 10 5 11" xfId="3601"/>
    <cellStyle name="Normal 10 5 11 2" xfId="8238"/>
    <cellStyle name="Normal 10 5 12" xfId="3602"/>
    <cellStyle name="Normal 10 5 12 2" xfId="8239"/>
    <cellStyle name="Normal 10 5 13" xfId="3603"/>
    <cellStyle name="Normal 10 5 13 2" xfId="8240"/>
    <cellStyle name="Normal 10 5 14" xfId="3604"/>
    <cellStyle name="Normal 10 5 14 2" xfId="8241"/>
    <cellStyle name="Normal 10 5 15" xfId="3605"/>
    <cellStyle name="Normal 10 5 15 2" xfId="8242"/>
    <cellStyle name="Normal 10 5 16" xfId="3606"/>
    <cellStyle name="Normal 10 5 16 2" xfId="8243"/>
    <cellStyle name="Normal 10 5 17" xfId="3607"/>
    <cellStyle name="Normal 10 5 17 2" xfId="8244"/>
    <cellStyle name="Normal 10 5 18" xfId="3608"/>
    <cellStyle name="Normal 10 5 18 2" xfId="8245"/>
    <cellStyle name="Normal 10 5 19" xfId="8236"/>
    <cellStyle name="Normal 10 5 2" xfId="3609"/>
    <cellStyle name="Normal 10 5 2 2" xfId="8246"/>
    <cellStyle name="Normal 10 5 3" xfId="3610"/>
    <cellStyle name="Normal 10 5 3 2" xfId="8247"/>
    <cellStyle name="Normal 10 5 4" xfId="3611"/>
    <cellStyle name="Normal 10 5 4 2" xfId="8248"/>
    <cellStyle name="Normal 10 5 5" xfId="3612"/>
    <cellStyle name="Normal 10 5 5 2" xfId="8249"/>
    <cellStyle name="Normal 10 5 6" xfId="3613"/>
    <cellStyle name="Normal 10 5 6 2" xfId="8250"/>
    <cellStyle name="Normal 10 5 7" xfId="3614"/>
    <cellStyle name="Normal 10 5 7 2" xfId="8251"/>
    <cellStyle name="Normal 10 5 8" xfId="3615"/>
    <cellStyle name="Normal 10 5 8 2" xfId="8252"/>
    <cellStyle name="Normal 10 5 9" xfId="3616"/>
    <cellStyle name="Normal 10 5 9 2" xfId="8253"/>
    <cellStyle name="Normal 10 5_Final Network Rail DSR Main 09.07.15" xfId="3617"/>
    <cellStyle name="Normal 10 6" xfId="3618"/>
    <cellStyle name="Normal 10 6 10" xfId="3619"/>
    <cellStyle name="Normal 10 6 10 2" xfId="8255"/>
    <cellStyle name="Normal 10 6 11" xfId="3620"/>
    <cellStyle name="Normal 10 6 11 2" xfId="8256"/>
    <cellStyle name="Normal 10 6 12" xfId="3621"/>
    <cellStyle name="Normal 10 6 12 2" xfId="8257"/>
    <cellStyle name="Normal 10 6 13" xfId="3622"/>
    <cellStyle name="Normal 10 6 13 2" xfId="8258"/>
    <cellStyle name="Normal 10 6 14" xfId="3623"/>
    <cellStyle name="Normal 10 6 14 2" xfId="8259"/>
    <cellStyle name="Normal 10 6 15" xfId="3624"/>
    <cellStyle name="Normal 10 6 15 2" xfId="8260"/>
    <cellStyle name="Normal 10 6 16" xfId="3625"/>
    <cellStyle name="Normal 10 6 16 2" xfId="8261"/>
    <cellStyle name="Normal 10 6 17" xfId="3626"/>
    <cellStyle name="Normal 10 6 17 2" xfId="8262"/>
    <cellStyle name="Normal 10 6 18" xfId="3627"/>
    <cellStyle name="Normal 10 6 18 2" xfId="8263"/>
    <cellStyle name="Normal 10 6 19" xfId="8254"/>
    <cellStyle name="Normal 10 6 2" xfId="3628"/>
    <cellStyle name="Normal 10 6 2 2" xfId="8264"/>
    <cellStyle name="Normal 10 6 3" xfId="3629"/>
    <cellStyle name="Normal 10 6 3 2" xfId="8265"/>
    <cellStyle name="Normal 10 6 4" xfId="3630"/>
    <cellStyle name="Normal 10 6 4 2" xfId="8266"/>
    <cellStyle name="Normal 10 6 5" xfId="3631"/>
    <cellStyle name="Normal 10 6 5 2" xfId="8267"/>
    <cellStyle name="Normal 10 6 6" xfId="3632"/>
    <cellStyle name="Normal 10 6 6 2" xfId="8268"/>
    <cellStyle name="Normal 10 6 7" xfId="3633"/>
    <cellStyle name="Normal 10 6 7 2" xfId="8269"/>
    <cellStyle name="Normal 10 6 8" xfId="3634"/>
    <cellStyle name="Normal 10 6 8 2" xfId="8270"/>
    <cellStyle name="Normal 10 6 9" xfId="3635"/>
    <cellStyle name="Normal 10 6 9 2" xfId="8271"/>
    <cellStyle name="Normal 10 6_Final Network Rail DSR Main 09.07.15" xfId="3636"/>
    <cellStyle name="Normal 10 7" xfId="3637"/>
    <cellStyle name="Normal 10 7 10" xfId="3638"/>
    <cellStyle name="Normal 10 7 10 2" xfId="8273"/>
    <cellStyle name="Normal 10 7 11" xfId="3639"/>
    <cellStyle name="Normal 10 7 11 2" xfId="8274"/>
    <cellStyle name="Normal 10 7 12" xfId="3640"/>
    <cellStyle name="Normal 10 7 12 2" xfId="8275"/>
    <cellStyle name="Normal 10 7 13" xfId="3641"/>
    <cellStyle name="Normal 10 7 13 2" xfId="8276"/>
    <cellStyle name="Normal 10 7 14" xfId="3642"/>
    <cellStyle name="Normal 10 7 14 2" xfId="8277"/>
    <cellStyle name="Normal 10 7 15" xfId="3643"/>
    <cellStyle name="Normal 10 7 15 2" xfId="8278"/>
    <cellStyle name="Normal 10 7 16" xfId="3644"/>
    <cellStyle name="Normal 10 7 16 2" xfId="8279"/>
    <cellStyle name="Normal 10 7 17" xfId="3645"/>
    <cellStyle name="Normal 10 7 17 2" xfId="8280"/>
    <cellStyle name="Normal 10 7 18" xfId="3646"/>
    <cellStyle name="Normal 10 7 18 2" xfId="8281"/>
    <cellStyle name="Normal 10 7 19" xfId="8272"/>
    <cellStyle name="Normal 10 7 2" xfId="3647"/>
    <cellStyle name="Normal 10 7 2 2" xfId="8282"/>
    <cellStyle name="Normal 10 7 3" xfId="3648"/>
    <cellStyle name="Normal 10 7 3 2" xfId="8283"/>
    <cellStyle name="Normal 10 7 4" xfId="3649"/>
    <cellStyle name="Normal 10 7 4 2" xfId="8284"/>
    <cellStyle name="Normal 10 7 5" xfId="3650"/>
    <cellStyle name="Normal 10 7 5 2" xfId="8285"/>
    <cellStyle name="Normal 10 7 6" xfId="3651"/>
    <cellStyle name="Normal 10 7 6 2" xfId="8286"/>
    <cellStyle name="Normal 10 7 7" xfId="3652"/>
    <cellStyle name="Normal 10 7 7 2" xfId="8287"/>
    <cellStyle name="Normal 10 7 8" xfId="3653"/>
    <cellStyle name="Normal 10 7 8 2" xfId="8288"/>
    <cellStyle name="Normal 10 7 9" xfId="3654"/>
    <cellStyle name="Normal 10 7 9 2" xfId="8289"/>
    <cellStyle name="Normal 10 7_Final Network Rail DSR Main 09.07.15" xfId="3655"/>
    <cellStyle name="Normal 10 8" xfId="3656"/>
    <cellStyle name="Normal 10 8 2" xfId="8290"/>
    <cellStyle name="Normal 10 9" xfId="3657"/>
    <cellStyle name="Normal 10 9 10" xfId="3658"/>
    <cellStyle name="Normal 10 9 10 2" xfId="8292"/>
    <cellStyle name="Normal 10 9 11" xfId="3659"/>
    <cellStyle name="Normal 10 9 11 2" xfId="8293"/>
    <cellStyle name="Normal 10 9 12" xfId="3660"/>
    <cellStyle name="Normal 10 9 12 2" xfId="8294"/>
    <cellStyle name="Normal 10 9 13" xfId="8291"/>
    <cellStyle name="Normal 10 9 2" xfId="3661"/>
    <cellStyle name="Normal 10 9 2 2" xfId="8295"/>
    <cellStyle name="Normal 10 9 3" xfId="3662"/>
    <cellStyle name="Normal 10 9 3 2" xfId="8296"/>
    <cellStyle name="Normal 10 9 4" xfId="3663"/>
    <cellStyle name="Normal 10 9 4 2" xfId="8297"/>
    <cellStyle name="Normal 10 9 5" xfId="3664"/>
    <cellStyle name="Normal 10 9 5 2" xfId="8298"/>
    <cellStyle name="Normal 10 9 6" xfId="3665"/>
    <cellStyle name="Normal 10 9 6 2" xfId="8299"/>
    <cellStyle name="Normal 10 9 7" xfId="3666"/>
    <cellStyle name="Normal 10 9 7 2" xfId="8300"/>
    <cellStyle name="Normal 10 9 8" xfId="3667"/>
    <cellStyle name="Normal 10 9 8 2" xfId="8301"/>
    <cellStyle name="Normal 10 9 9" xfId="3668"/>
    <cellStyle name="Normal 10 9 9 2" xfId="8302"/>
    <cellStyle name="Normal 10 9_Final Network Rail DSR Main 09.07.15" xfId="3669"/>
    <cellStyle name="Normal 10_APJ Support Info" xfId="4652"/>
    <cellStyle name="Normal 100" xfId="9405"/>
    <cellStyle name="Normal 101" xfId="9406"/>
    <cellStyle name="Normal 102" xfId="9407"/>
    <cellStyle name="Normal 103" xfId="9408"/>
    <cellStyle name="Normal 104" xfId="9409"/>
    <cellStyle name="Normal 11" xfId="3670"/>
    <cellStyle name="Normal 11 2" xfId="3671"/>
    <cellStyle name="Normal 11 2 2" xfId="8304"/>
    <cellStyle name="Normal 11 3" xfId="3672"/>
    <cellStyle name="Normal 11 3 2" xfId="8305"/>
    <cellStyle name="Normal 11 4" xfId="3673"/>
    <cellStyle name="Normal 11 4 2" xfId="8306"/>
    <cellStyle name="Normal 11 5" xfId="3674"/>
    <cellStyle name="Normal 11 5 2" xfId="8307"/>
    <cellStyle name="Normal 11 6" xfId="3675"/>
    <cellStyle name="Normal 11 6 2" xfId="8308"/>
    <cellStyle name="Normal 11 7" xfId="3676"/>
    <cellStyle name="Normal 11 7 2" xfId="8309"/>
    <cellStyle name="Normal 11 8" xfId="3677"/>
    <cellStyle name="Normal 11 8 2" xfId="8310"/>
    <cellStyle name="Normal 11 9" xfId="8303"/>
    <cellStyle name="Normal 12" xfId="3678"/>
    <cellStyle name="Normal 12 2" xfId="3679"/>
    <cellStyle name="Normal 12 2 2" xfId="4724"/>
    <cellStyle name="Normal 12 2 2 2" xfId="9259"/>
    <cellStyle name="Normal 12 2 3" xfId="4723"/>
    <cellStyle name="Normal 12 2 4" xfId="8312"/>
    <cellStyle name="Normal 12 2_B2D" xfId="4725"/>
    <cellStyle name="Normal 12 3" xfId="3680"/>
    <cellStyle name="Normal 12 3 2" xfId="8313"/>
    <cellStyle name="Normal 12 4" xfId="3681"/>
    <cellStyle name="Normal 12 4 2" xfId="8314"/>
    <cellStyle name="Normal 12 5" xfId="4726"/>
    <cellStyle name="Normal 12 5 2" xfId="9260"/>
    <cellStyle name="Normal 12 6" xfId="4722"/>
    <cellStyle name="Normal 12 7" xfId="8311"/>
    <cellStyle name="Normal 12_APJ Support Info" xfId="4653"/>
    <cellStyle name="Normal 13" xfId="3682"/>
    <cellStyle name="Normal 13 10" xfId="9327"/>
    <cellStyle name="Normal 13 2" xfId="3683"/>
    <cellStyle name="Normal 13 2 2" xfId="3684"/>
    <cellStyle name="Normal 13 2 2 2" xfId="8317"/>
    <cellStyle name="Normal 13 2 3" xfId="3685"/>
    <cellStyle name="Normal 13 2 3 2" xfId="8318"/>
    <cellStyle name="Normal 13 2 4" xfId="3686"/>
    <cellStyle name="Normal 13 2 4 2" xfId="8319"/>
    <cellStyle name="Normal 13 2 5" xfId="8316"/>
    <cellStyle name="Normal 13 2_Summary" xfId="3687"/>
    <cellStyle name="Normal 13 3" xfId="3688"/>
    <cellStyle name="Normal 13 3 2" xfId="3689"/>
    <cellStyle name="Normal 13 3 2 2" xfId="8321"/>
    <cellStyle name="Normal 13 3 3" xfId="3690"/>
    <cellStyle name="Normal 13 3 3 2" xfId="8322"/>
    <cellStyle name="Normal 13 3 4" xfId="3691"/>
    <cellStyle name="Normal 13 3 4 2" xfId="8323"/>
    <cellStyle name="Normal 13 3 5" xfId="8320"/>
    <cellStyle name="Normal 13 3_Summary" xfId="3692"/>
    <cellStyle name="Normal 13 4" xfId="3693"/>
    <cellStyle name="Normal 13 4 2" xfId="3694"/>
    <cellStyle name="Normal 13 4 2 2" xfId="8325"/>
    <cellStyle name="Normal 13 4 3" xfId="3695"/>
    <cellStyle name="Normal 13 4 3 2" xfId="8326"/>
    <cellStyle name="Normal 13 4 4" xfId="3696"/>
    <cellStyle name="Normal 13 4 4 2" xfId="8327"/>
    <cellStyle name="Normal 13 4 5" xfId="8324"/>
    <cellStyle name="Normal 13 4_Summary" xfId="3697"/>
    <cellStyle name="Normal 13 5" xfId="3698"/>
    <cellStyle name="Normal 13 5 2" xfId="3699"/>
    <cellStyle name="Normal 13 5 2 2" xfId="8329"/>
    <cellStyle name="Normal 13 5 3" xfId="3700"/>
    <cellStyle name="Normal 13 5 3 2" xfId="8330"/>
    <cellStyle name="Normal 13 5 4" xfId="3701"/>
    <cellStyle name="Normal 13 5 4 2" xfId="8331"/>
    <cellStyle name="Normal 13 5 5" xfId="8328"/>
    <cellStyle name="Normal 13 5_Summary" xfId="3702"/>
    <cellStyle name="Normal 13 6" xfId="3703"/>
    <cellStyle name="Normal 13 6 2" xfId="3704"/>
    <cellStyle name="Normal 13 6 2 2" xfId="8333"/>
    <cellStyle name="Normal 13 6 3" xfId="3705"/>
    <cellStyle name="Normal 13 6 3 2" xfId="8334"/>
    <cellStyle name="Normal 13 6 4" xfId="3706"/>
    <cellStyle name="Normal 13 6 4 2" xfId="8335"/>
    <cellStyle name="Normal 13 6 5" xfId="8332"/>
    <cellStyle name="Normal 13 6_Summary" xfId="3707"/>
    <cellStyle name="Normal 13 7" xfId="3708"/>
    <cellStyle name="Normal 13 7 2" xfId="3709"/>
    <cellStyle name="Normal 13 7 2 2" xfId="8337"/>
    <cellStyle name="Normal 13 7 3" xfId="3710"/>
    <cellStyle name="Normal 13 7 3 2" xfId="8338"/>
    <cellStyle name="Normal 13 7 4" xfId="3711"/>
    <cellStyle name="Normal 13 7 4 2" xfId="8339"/>
    <cellStyle name="Normal 13 7 5" xfId="8336"/>
    <cellStyle name="Normal 13 7_Summary" xfId="3712"/>
    <cellStyle name="Normal 13 8" xfId="3713"/>
    <cellStyle name="Normal 13 8 2" xfId="3714"/>
    <cellStyle name="Normal 13 8 2 2" xfId="8341"/>
    <cellStyle name="Normal 13 8 3" xfId="3715"/>
    <cellStyle name="Normal 13 8 3 2" xfId="8342"/>
    <cellStyle name="Normal 13 8 4" xfId="3716"/>
    <cellStyle name="Normal 13 8 4 2" xfId="8343"/>
    <cellStyle name="Normal 13 8 5" xfId="8340"/>
    <cellStyle name="Normal 13 8_Summary" xfId="3717"/>
    <cellStyle name="Normal 13 9" xfId="8315"/>
    <cellStyle name="Normal 14" xfId="3718"/>
    <cellStyle name="Normal 14 10" xfId="9330"/>
    <cellStyle name="Normal 14 2" xfId="3719"/>
    <cellStyle name="Normal 14 2 2" xfId="3720"/>
    <cellStyle name="Normal 14 2 2 2" xfId="8346"/>
    <cellStyle name="Normal 14 2 3" xfId="3721"/>
    <cellStyle name="Normal 14 2 3 2" xfId="8347"/>
    <cellStyle name="Normal 14 2 4" xfId="3722"/>
    <cellStyle name="Normal 14 2 4 2" xfId="8348"/>
    <cellStyle name="Normal 14 2 5" xfId="8345"/>
    <cellStyle name="Normal 14 2_Change Control" xfId="3723"/>
    <cellStyle name="Normal 14 3" xfId="3724"/>
    <cellStyle name="Normal 14 3 2" xfId="3725"/>
    <cellStyle name="Normal 14 3 2 2" xfId="8350"/>
    <cellStyle name="Normal 14 3 3" xfId="3726"/>
    <cellStyle name="Normal 14 3 3 2" xfId="8351"/>
    <cellStyle name="Normal 14 3 4" xfId="3727"/>
    <cellStyle name="Normal 14 3 4 2" xfId="8352"/>
    <cellStyle name="Normal 14 3 5" xfId="8349"/>
    <cellStyle name="Normal 14 3_Summary" xfId="3728"/>
    <cellStyle name="Normal 14 4" xfId="3729"/>
    <cellStyle name="Normal 14 4 2" xfId="3730"/>
    <cellStyle name="Normal 14 4 2 2" xfId="8354"/>
    <cellStyle name="Normal 14 4 3" xfId="3731"/>
    <cellStyle name="Normal 14 4 3 2" xfId="8355"/>
    <cellStyle name="Normal 14 4 4" xfId="3732"/>
    <cellStyle name="Normal 14 4 4 2" xfId="8356"/>
    <cellStyle name="Normal 14 4 5" xfId="8353"/>
    <cellStyle name="Normal 14 4_Summary" xfId="3733"/>
    <cellStyle name="Normal 14 5" xfId="3734"/>
    <cellStyle name="Normal 14 5 2" xfId="3735"/>
    <cellStyle name="Normal 14 5 2 2" xfId="8358"/>
    <cellStyle name="Normal 14 5 3" xfId="3736"/>
    <cellStyle name="Normal 14 5 3 2" xfId="8359"/>
    <cellStyle name="Normal 14 5 4" xfId="3737"/>
    <cellStyle name="Normal 14 5 4 2" xfId="8360"/>
    <cellStyle name="Normal 14 5 5" xfId="8357"/>
    <cellStyle name="Normal 14 5_Summary" xfId="3738"/>
    <cellStyle name="Normal 14 6" xfId="3739"/>
    <cellStyle name="Normal 14 6 2" xfId="3740"/>
    <cellStyle name="Normal 14 6 2 2" xfId="8362"/>
    <cellStyle name="Normal 14 6 3" xfId="3741"/>
    <cellStyle name="Normal 14 6 3 2" xfId="8363"/>
    <cellStyle name="Normal 14 6 4" xfId="3742"/>
    <cellStyle name="Normal 14 6 4 2" xfId="8364"/>
    <cellStyle name="Normal 14 6 5" xfId="8361"/>
    <cellStyle name="Normal 14 6_Summary" xfId="3743"/>
    <cellStyle name="Normal 14 7" xfId="3744"/>
    <cellStyle name="Normal 14 7 2" xfId="3745"/>
    <cellStyle name="Normal 14 7 2 2" xfId="8366"/>
    <cellStyle name="Normal 14 7 3" xfId="3746"/>
    <cellStyle name="Normal 14 7 3 2" xfId="8367"/>
    <cellStyle name="Normal 14 7 4" xfId="3747"/>
    <cellStyle name="Normal 14 7 4 2" xfId="8368"/>
    <cellStyle name="Normal 14 7 5" xfId="8365"/>
    <cellStyle name="Normal 14 7_Summary" xfId="3748"/>
    <cellStyle name="Normal 14 8" xfId="3749"/>
    <cellStyle name="Normal 14 8 2" xfId="3750"/>
    <cellStyle name="Normal 14 8 2 2" xfId="8370"/>
    <cellStyle name="Normal 14 8 3" xfId="3751"/>
    <cellStyle name="Normal 14 8 3 2" xfId="8371"/>
    <cellStyle name="Normal 14 8 4" xfId="3752"/>
    <cellStyle name="Normal 14 8 4 2" xfId="8372"/>
    <cellStyle name="Normal 14 8 5" xfId="8369"/>
    <cellStyle name="Normal 14 8_Summary" xfId="3753"/>
    <cellStyle name="Normal 14 9" xfId="8344"/>
    <cellStyle name="Normal 15" xfId="3754"/>
    <cellStyle name="Normal 15 2" xfId="8373"/>
    <cellStyle name="Normal 16" xfId="3755"/>
    <cellStyle name="Normal 16 10" xfId="9292"/>
    <cellStyle name="Normal 16 2" xfId="3756"/>
    <cellStyle name="Normal 16 2 2" xfId="3757"/>
    <cellStyle name="Normal 16 2 2 2" xfId="8376"/>
    <cellStyle name="Normal 16 2 3" xfId="3758"/>
    <cellStyle name="Normal 16 2 3 2" xfId="8377"/>
    <cellStyle name="Normal 16 2 4" xfId="3759"/>
    <cellStyle name="Normal 16 2 4 2" xfId="8378"/>
    <cellStyle name="Normal 16 2 5" xfId="8375"/>
    <cellStyle name="Normal 16 2_Summary" xfId="3760"/>
    <cellStyle name="Normal 16 3" xfId="3761"/>
    <cellStyle name="Normal 16 3 2" xfId="3762"/>
    <cellStyle name="Normal 16 3 2 2" xfId="8380"/>
    <cellStyle name="Normal 16 3 3" xfId="3763"/>
    <cellStyle name="Normal 16 3 3 2" xfId="8381"/>
    <cellStyle name="Normal 16 3 4" xfId="3764"/>
    <cellStyle name="Normal 16 3 4 2" xfId="8382"/>
    <cellStyle name="Normal 16 3 5" xfId="8379"/>
    <cellStyle name="Normal 16 3_Summary" xfId="3765"/>
    <cellStyle name="Normal 16 4" xfId="8374"/>
    <cellStyle name="Normal 16 5" xfId="9331"/>
    <cellStyle name="Normal 16 6" xfId="9288"/>
    <cellStyle name="Normal 16 7" xfId="9328"/>
    <cellStyle name="Normal 16 8" xfId="9290"/>
    <cellStyle name="Normal 16 9" xfId="9325"/>
    <cellStyle name="Normal 17" xfId="3766"/>
    <cellStyle name="Normal 17 10" xfId="9291"/>
    <cellStyle name="Normal 17 2" xfId="3767"/>
    <cellStyle name="Normal 17 2 2" xfId="3768"/>
    <cellStyle name="Normal 17 2 2 2" xfId="8385"/>
    <cellStyle name="Normal 17 2 3" xfId="3769"/>
    <cellStyle name="Normal 17 2 3 2" xfId="8386"/>
    <cellStyle name="Normal 17 2 4" xfId="3770"/>
    <cellStyle name="Normal 17 2 4 2" xfId="8387"/>
    <cellStyle name="Normal 17 2 5" xfId="8384"/>
    <cellStyle name="Normal 17 2_Summary" xfId="3771"/>
    <cellStyle name="Normal 17 3" xfId="3772"/>
    <cellStyle name="Normal 17 3 2" xfId="3773"/>
    <cellStyle name="Normal 17 3 2 2" xfId="8389"/>
    <cellStyle name="Normal 17 3 3" xfId="3774"/>
    <cellStyle name="Normal 17 3 3 2" xfId="8390"/>
    <cellStyle name="Normal 17 3 4" xfId="3775"/>
    <cellStyle name="Normal 17 3 4 2" xfId="8391"/>
    <cellStyle name="Normal 17 3 5" xfId="8388"/>
    <cellStyle name="Normal 17 3_Summary" xfId="3776"/>
    <cellStyle name="Normal 17 4" xfId="8383"/>
    <cellStyle name="Normal 17 5" xfId="9332"/>
    <cellStyle name="Normal 17 6" xfId="9287"/>
    <cellStyle name="Normal 17 7" xfId="9329"/>
    <cellStyle name="Normal 17 8" xfId="9289"/>
    <cellStyle name="Normal 17 9" xfId="9326"/>
    <cellStyle name="Normal 18" xfId="3777"/>
    <cellStyle name="Normal 18 2" xfId="8392"/>
    <cellStyle name="Normal 19" xfId="3778"/>
    <cellStyle name="Normal 19 2" xfId="8393"/>
    <cellStyle name="Normal 2" xfId="5"/>
    <cellStyle name="Normal 2 10" xfId="3779"/>
    <cellStyle name="Normal 2 10 2" xfId="8394"/>
    <cellStyle name="Normal 2 11" xfId="3780"/>
    <cellStyle name="Normal 2 11 10" xfId="3781"/>
    <cellStyle name="Normal 2 11 10 2" xfId="8396"/>
    <cellStyle name="Normal 2 11 11" xfId="3782"/>
    <cellStyle name="Normal 2 11 11 2" xfId="8397"/>
    <cellStyle name="Normal 2 11 12" xfId="3783"/>
    <cellStyle name="Normal 2 11 12 2" xfId="8398"/>
    <cellStyle name="Normal 2 11 13" xfId="3784"/>
    <cellStyle name="Normal 2 11 13 2" xfId="8399"/>
    <cellStyle name="Normal 2 11 14" xfId="8395"/>
    <cellStyle name="Normal 2 11 2" xfId="3785"/>
    <cellStyle name="Normal 2 11 2 2" xfId="8400"/>
    <cellStyle name="Normal 2 11 3" xfId="3786"/>
    <cellStyle name="Normal 2 11 3 2" xfId="8401"/>
    <cellStyle name="Normal 2 11 4" xfId="3787"/>
    <cellStyle name="Normal 2 11 4 2" xfId="8402"/>
    <cellStyle name="Normal 2 11 5" xfId="3788"/>
    <cellStyle name="Normal 2 11 5 2" xfId="8403"/>
    <cellStyle name="Normal 2 11 6" xfId="3789"/>
    <cellStyle name="Normal 2 11 6 2" xfId="8404"/>
    <cellStyle name="Normal 2 11 7" xfId="3790"/>
    <cellStyle name="Normal 2 11 7 2" xfId="8405"/>
    <cellStyle name="Normal 2 11 8" xfId="3791"/>
    <cellStyle name="Normal 2 11 8 2" xfId="8406"/>
    <cellStyle name="Normal 2 11 9" xfId="3792"/>
    <cellStyle name="Normal 2 11 9 2" xfId="8407"/>
    <cellStyle name="Normal 2 11_Final Network Rail DSR Main 09.07.15" xfId="3793"/>
    <cellStyle name="Normal 2 12" xfId="3794"/>
    <cellStyle name="Normal 2 12 2" xfId="8408"/>
    <cellStyle name="Normal 2 13" xfId="3795"/>
    <cellStyle name="Normal 2 13 10" xfId="3796"/>
    <cellStyle name="Normal 2 13 10 2" xfId="8410"/>
    <cellStyle name="Normal 2 13 11" xfId="3797"/>
    <cellStyle name="Normal 2 13 11 2" xfId="8411"/>
    <cellStyle name="Normal 2 13 12" xfId="3798"/>
    <cellStyle name="Normal 2 13 12 2" xfId="8412"/>
    <cellStyle name="Normal 2 13 13" xfId="8409"/>
    <cellStyle name="Normal 2 13 2" xfId="3799"/>
    <cellStyle name="Normal 2 13 2 2" xfId="8413"/>
    <cellStyle name="Normal 2 13 3" xfId="3800"/>
    <cellStyle name="Normal 2 13 3 2" xfId="8414"/>
    <cellStyle name="Normal 2 13 4" xfId="3801"/>
    <cellStyle name="Normal 2 13 4 2" xfId="8415"/>
    <cellStyle name="Normal 2 13 5" xfId="3802"/>
    <cellStyle name="Normal 2 13 5 2" xfId="8416"/>
    <cellStyle name="Normal 2 13 6" xfId="3803"/>
    <cellStyle name="Normal 2 13 6 2" xfId="8417"/>
    <cellStyle name="Normal 2 13 7" xfId="3804"/>
    <cellStyle name="Normal 2 13 7 2" xfId="8418"/>
    <cellStyle name="Normal 2 13 8" xfId="3805"/>
    <cellStyle name="Normal 2 13 8 2" xfId="8419"/>
    <cellStyle name="Normal 2 13 9" xfId="3806"/>
    <cellStyle name="Normal 2 13 9 2" xfId="8420"/>
    <cellStyle name="Normal 2 13_Final Network Rail DSR Main 09.07.15" xfId="3807"/>
    <cellStyle name="Normal 2 14" xfId="3808"/>
    <cellStyle name="Normal 2 14 10" xfId="3809"/>
    <cellStyle name="Normal 2 14 10 2" xfId="8422"/>
    <cellStyle name="Normal 2 14 11" xfId="3810"/>
    <cellStyle name="Normal 2 14 11 2" xfId="8423"/>
    <cellStyle name="Normal 2 14 12" xfId="3811"/>
    <cellStyle name="Normal 2 14 12 2" xfId="8424"/>
    <cellStyle name="Normal 2 14 13" xfId="8421"/>
    <cellStyle name="Normal 2 14 2" xfId="3812"/>
    <cellStyle name="Normal 2 14 2 2" xfId="8425"/>
    <cellStyle name="Normal 2 14 3" xfId="3813"/>
    <cellStyle name="Normal 2 14 3 2" xfId="8426"/>
    <cellStyle name="Normal 2 14 4" xfId="3814"/>
    <cellStyle name="Normal 2 14 4 2" xfId="8427"/>
    <cellStyle name="Normal 2 14 5" xfId="3815"/>
    <cellStyle name="Normal 2 14 5 2" xfId="8428"/>
    <cellStyle name="Normal 2 14 6" xfId="3816"/>
    <cellStyle name="Normal 2 14 6 2" xfId="8429"/>
    <cellStyle name="Normal 2 14 7" xfId="3817"/>
    <cellStyle name="Normal 2 14 7 2" xfId="8430"/>
    <cellStyle name="Normal 2 14 8" xfId="3818"/>
    <cellStyle name="Normal 2 14 8 2" xfId="8431"/>
    <cellStyle name="Normal 2 14 9" xfId="3819"/>
    <cellStyle name="Normal 2 14 9 2" xfId="8432"/>
    <cellStyle name="Normal 2 14_Final Network Rail DSR Main 09.07.15" xfId="3820"/>
    <cellStyle name="Normal 2 15" xfId="3821"/>
    <cellStyle name="Normal 2 15 10" xfId="3822"/>
    <cellStyle name="Normal 2 15 10 2" xfId="8434"/>
    <cellStyle name="Normal 2 15 11" xfId="3823"/>
    <cellStyle name="Normal 2 15 11 2" xfId="8435"/>
    <cellStyle name="Normal 2 15 12" xfId="3824"/>
    <cellStyle name="Normal 2 15 12 2" xfId="8436"/>
    <cellStyle name="Normal 2 15 13" xfId="8433"/>
    <cellStyle name="Normal 2 15 2" xfId="3825"/>
    <cellStyle name="Normal 2 15 2 2" xfId="8437"/>
    <cellStyle name="Normal 2 15 3" xfId="3826"/>
    <cellStyle name="Normal 2 15 3 2" xfId="8438"/>
    <cellStyle name="Normal 2 15 4" xfId="3827"/>
    <cellStyle name="Normal 2 15 4 2" xfId="8439"/>
    <cellStyle name="Normal 2 15 5" xfId="3828"/>
    <cellStyle name="Normal 2 15 5 2" xfId="8440"/>
    <cellStyle name="Normal 2 15 6" xfId="3829"/>
    <cellStyle name="Normal 2 15 6 2" xfId="8441"/>
    <cellStyle name="Normal 2 15 7" xfId="3830"/>
    <cellStyle name="Normal 2 15 7 2" xfId="8442"/>
    <cellStyle name="Normal 2 15 8" xfId="3831"/>
    <cellStyle name="Normal 2 15 8 2" xfId="8443"/>
    <cellStyle name="Normal 2 15 9" xfId="3832"/>
    <cellStyle name="Normal 2 15 9 2" xfId="8444"/>
    <cellStyle name="Normal 2 15_Final Network Rail DSR Main 09.07.15" xfId="3833"/>
    <cellStyle name="Normal 2 16" xfId="3834"/>
    <cellStyle name="Normal 2 16 2" xfId="8445"/>
    <cellStyle name="Normal 2 17" xfId="3835"/>
    <cellStyle name="Normal 2 17 2" xfId="8446"/>
    <cellStyle name="Normal 2 18" xfId="3836"/>
    <cellStyle name="Normal 2 18 2" xfId="8447"/>
    <cellStyle name="Normal 2 19" xfId="3837"/>
    <cellStyle name="Normal 2 19 2" xfId="8448"/>
    <cellStyle name="Normal 2 2" xfId="3"/>
    <cellStyle name="Normal 2 2 10" xfId="3838"/>
    <cellStyle name="Normal 2 2 10 2" xfId="3839"/>
    <cellStyle name="Normal 2 2 10 2 2" xfId="8450"/>
    <cellStyle name="Normal 2 2 10 3" xfId="3840"/>
    <cellStyle name="Normal 2 2 10 3 2" xfId="8451"/>
    <cellStyle name="Normal 2 2 10 4" xfId="3841"/>
    <cellStyle name="Normal 2 2 10 4 2" xfId="8452"/>
    <cellStyle name="Normal 2 2 10 5" xfId="8449"/>
    <cellStyle name="Normal 2 2 10_Summary" xfId="3842"/>
    <cellStyle name="Normal 2 2 11" xfId="3843"/>
    <cellStyle name="Normal 2 2 11 2" xfId="3844"/>
    <cellStyle name="Normal 2 2 11 2 2" xfId="8454"/>
    <cellStyle name="Normal 2 2 11 3" xfId="3845"/>
    <cellStyle name="Normal 2 2 11 3 2" xfId="8455"/>
    <cellStyle name="Normal 2 2 11 4" xfId="3846"/>
    <cellStyle name="Normal 2 2 11 4 2" xfId="8456"/>
    <cellStyle name="Normal 2 2 11 5" xfId="8453"/>
    <cellStyle name="Normal 2 2 11_Summary" xfId="3847"/>
    <cellStyle name="Normal 2 2 12" xfId="3848"/>
    <cellStyle name="Normal 2 2 12 2" xfId="3849"/>
    <cellStyle name="Normal 2 2 12 2 2" xfId="8458"/>
    <cellStyle name="Normal 2 2 12 3" xfId="3850"/>
    <cellStyle name="Normal 2 2 12 3 2" xfId="8459"/>
    <cellStyle name="Normal 2 2 12 4" xfId="3851"/>
    <cellStyle name="Normal 2 2 12 4 2" xfId="8460"/>
    <cellStyle name="Normal 2 2 12 5" xfId="8457"/>
    <cellStyle name="Normal 2 2 12_Summary" xfId="3852"/>
    <cellStyle name="Normal 2 2 13" xfId="3853"/>
    <cellStyle name="Normal 2 2 13 2" xfId="3854"/>
    <cellStyle name="Normal 2 2 13 2 2" xfId="8462"/>
    <cellStyle name="Normal 2 2 13 3" xfId="3855"/>
    <cellStyle name="Normal 2 2 13 3 2" xfId="8463"/>
    <cellStyle name="Normal 2 2 13 4" xfId="3856"/>
    <cellStyle name="Normal 2 2 13 4 2" xfId="8464"/>
    <cellStyle name="Normal 2 2 13 5" xfId="8461"/>
    <cellStyle name="Normal 2 2 13_Summary" xfId="3857"/>
    <cellStyle name="Normal 2 2 14" xfId="3858"/>
    <cellStyle name="Normal 2 2 14 2" xfId="3859"/>
    <cellStyle name="Normal 2 2 14 2 2" xfId="8466"/>
    <cellStyle name="Normal 2 2 14 3" xfId="3860"/>
    <cellStyle name="Normal 2 2 14 3 2" xfId="8467"/>
    <cellStyle name="Normal 2 2 14 4" xfId="3861"/>
    <cellStyle name="Normal 2 2 14 4 2" xfId="8468"/>
    <cellStyle name="Normal 2 2 14 5" xfId="8465"/>
    <cellStyle name="Normal 2 2 14_Summary" xfId="3862"/>
    <cellStyle name="Normal 2 2 15" xfId="3863"/>
    <cellStyle name="Normal 2 2 15 2" xfId="3864"/>
    <cellStyle name="Normal 2 2 15 2 2" xfId="8470"/>
    <cellStyle name="Normal 2 2 15 3" xfId="3865"/>
    <cellStyle name="Normal 2 2 15 3 2" xfId="8471"/>
    <cellStyle name="Normal 2 2 15 4" xfId="3866"/>
    <cellStyle name="Normal 2 2 15 4 2" xfId="8472"/>
    <cellStyle name="Normal 2 2 15 5" xfId="8469"/>
    <cellStyle name="Normal 2 2 15_Summary" xfId="3867"/>
    <cellStyle name="Normal 2 2 16" xfId="3868"/>
    <cellStyle name="Normal 2 2 16 2" xfId="3869"/>
    <cellStyle name="Normal 2 2 16 2 2" xfId="8474"/>
    <cellStyle name="Normal 2 2 16 3" xfId="3870"/>
    <cellStyle name="Normal 2 2 16 3 2" xfId="8475"/>
    <cellStyle name="Normal 2 2 16 4" xfId="3871"/>
    <cellStyle name="Normal 2 2 16 4 2" xfId="8476"/>
    <cellStyle name="Normal 2 2 16 5" xfId="8473"/>
    <cellStyle name="Normal 2 2 16_Summary" xfId="3872"/>
    <cellStyle name="Normal 2 2 17" xfId="3873"/>
    <cellStyle name="Normal 2 2 17 2" xfId="3874"/>
    <cellStyle name="Normal 2 2 17 2 2" xfId="8478"/>
    <cellStyle name="Normal 2 2 17 3" xfId="3875"/>
    <cellStyle name="Normal 2 2 17 3 2" xfId="8479"/>
    <cellStyle name="Normal 2 2 17 4" xfId="3876"/>
    <cellStyle name="Normal 2 2 17 4 2" xfId="8480"/>
    <cellStyle name="Normal 2 2 17 5" xfId="8477"/>
    <cellStyle name="Normal 2 2 17_Summary" xfId="3877"/>
    <cellStyle name="Normal 2 2 18" xfId="3878"/>
    <cellStyle name="Normal 2 2 18 2" xfId="3879"/>
    <cellStyle name="Normal 2 2 18 2 2" xfId="8482"/>
    <cellStyle name="Normal 2 2 18 3" xfId="3880"/>
    <cellStyle name="Normal 2 2 18 3 2" xfId="8483"/>
    <cellStyle name="Normal 2 2 18 4" xfId="3881"/>
    <cellStyle name="Normal 2 2 18 4 2" xfId="8484"/>
    <cellStyle name="Normal 2 2 18 5" xfId="8481"/>
    <cellStyle name="Normal 2 2 18_Summary" xfId="3882"/>
    <cellStyle name="Normal 2 2 19" xfId="3883"/>
    <cellStyle name="Normal 2 2 19 2" xfId="3884"/>
    <cellStyle name="Normal 2 2 19 2 2" xfId="8486"/>
    <cellStyle name="Normal 2 2 19 3" xfId="3885"/>
    <cellStyle name="Normal 2 2 19 3 2" xfId="8487"/>
    <cellStyle name="Normal 2 2 19 4" xfId="3886"/>
    <cellStyle name="Normal 2 2 19 4 2" xfId="8488"/>
    <cellStyle name="Normal 2 2 19 5" xfId="8485"/>
    <cellStyle name="Normal 2 2 19_Summary" xfId="3887"/>
    <cellStyle name="Normal 2 2 2" xfId="3888"/>
    <cellStyle name="Normal 2 2 2 2" xfId="3889"/>
    <cellStyle name="Normal 2 2 2 2 2" xfId="8490"/>
    <cellStyle name="Normal 2 2 2 3" xfId="8489"/>
    <cellStyle name="Normal 2 2 2_Summary" xfId="3890"/>
    <cellStyle name="Normal 2 2 20" xfId="3891"/>
    <cellStyle name="Normal 2 2 20 2" xfId="8491"/>
    <cellStyle name="Normal 2 2 21" xfId="3892"/>
    <cellStyle name="Normal 2 2 21 2" xfId="8492"/>
    <cellStyle name="Normal 2 2 22" xfId="3893"/>
    <cellStyle name="Normal 2 2 22 2" xfId="8493"/>
    <cellStyle name="Normal 2 2 23" xfId="4757"/>
    <cellStyle name="Normal 2 2 3" xfId="3894"/>
    <cellStyle name="Normal 2 2 3 2" xfId="3895"/>
    <cellStyle name="Normal 2 2 3 2 2" xfId="8495"/>
    <cellStyle name="Normal 2 2 3 3" xfId="8494"/>
    <cellStyle name="Normal 2 2 3_Summary" xfId="3896"/>
    <cellStyle name="Normal 2 2 4" xfId="3897"/>
    <cellStyle name="Normal 2 2 4 2" xfId="3898"/>
    <cellStyle name="Normal 2 2 4 2 2" xfId="8497"/>
    <cellStyle name="Normal 2 2 4 3" xfId="8496"/>
    <cellStyle name="Normal 2 2 4_Summary" xfId="3899"/>
    <cellStyle name="Normal 2 2 5" xfId="3900"/>
    <cellStyle name="Normal 2 2 5 2" xfId="3901"/>
    <cellStyle name="Normal 2 2 5 2 2" xfId="8499"/>
    <cellStyle name="Normal 2 2 5 3" xfId="3902"/>
    <cellStyle name="Normal 2 2 5 3 2" xfId="8500"/>
    <cellStyle name="Normal 2 2 5 4" xfId="3903"/>
    <cellStyle name="Normal 2 2 5 4 2" xfId="8501"/>
    <cellStyle name="Normal 2 2 5 5" xfId="8498"/>
    <cellStyle name="Normal 2 2 5_Summary" xfId="3904"/>
    <cellStyle name="Normal 2 2 6" xfId="3905"/>
    <cellStyle name="Normal 2 2 6 2" xfId="3906"/>
    <cellStyle name="Normal 2 2 6 2 2" xfId="8503"/>
    <cellStyle name="Normal 2 2 6 3" xfId="3907"/>
    <cellStyle name="Normal 2 2 6 3 2" xfId="8504"/>
    <cellStyle name="Normal 2 2 6 4" xfId="3908"/>
    <cellStyle name="Normal 2 2 6 4 2" xfId="8505"/>
    <cellStyle name="Normal 2 2 6 5" xfId="8502"/>
    <cellStyle name="Normal 2 2 6_Summary" xfId="3909"/>
    <cellStyle name="Normal 2 2 7" xfId="3910"/>
    <cellStyle name="Normal 2 2 7 2" xfId="3911"/>
    <cellStyle name="Normal 2 2 7 2 2" xfId="8507"/>
    <cellStyle name="Normal 2 2 7 3" xfId="3912"/>
    <cellStyle name="Normal 2 2 7 3 2" xfId="8508"/>
    <cellStyle name="Normal 2 2 7 4" xfId="3913"/>
    <cellStyle name="Normal 2 2 7 4 2" xfId="8509"/>
    <cellStyle name="Normal 2 2 7 5" xfId="8506"/>
    <cellStyle name="Normal 2 2 7_Summary" xfId="3914"/>
    <cellStyle name="Normal 2 2 8" xfId="3915"/>
    <cellStyle name="Normal 2 2 8 2" xfId="3916"/>
    <cellStyle name="Normal 2 2 8 2 2" xfId="8511"/>
    <cellStyle name="Normal 2 2 8 3" xfId="3917"/>
    <cellStyle name="Normal 2 2 8 3 2" xfId="8512"/>
    <cellStyle name="Normal 2 2 8 4" xfId="3918"/>
    <cellStyle name="Normal 2 2 8 4 2" xfId="8513"/>
    <cellStyle name="Normal 2 2 8 5" xfId="8510"/>
    <cellStyle name="Normal 2 2 8_Summary" xfId="3919"/>
    <cellStyle name="Normal 2 2 9" xfId="3920"/>
    <cellStyle name="Normal 2 2 9 2" xfId="3921"/>
    <cellStyle name="Normal 2 2 9 2 2" xfId="8515"/>
    <cellStyle name="Normal 2 2 9 3" xfId="3922"/>
    <cellStyle name="Normal 2 2 9 3 2" xfId="8516"/>
    <cellStyle name="Normal 2 2 9 4" xfId="3923"/>
    <cellStyle name="Normal 2 2 9 4 2" xfId="8517"/>
    <cellStyle name="Normal 2 2 9 5" xfId="8514"/>
    <cellStyle name="Normal 2 2 9_Summary" xfId="3924"/>
    <cellStyle name="Normal 2 2_Comparison Inventory to OCI" xfId="3925"/>
    <cellStyle name="Normal 2 20" xfId="3926"/>
    <cellStyle name="Normal 2 20 2" xfId="8518"/>
    <cellStyle name="Normal 2 21" xfId="3927"/>
    <cellStyle name="Normal 2 21 2" xfId="8519"/>
    <cellStyle name="Normal 2 22" xfId="3928"/>
    <cellStyle name="Normal 2 22 2" xfId="8520"/>
    <cellStyle name="Normal 2 23" xfId="3929"/>
    <cellStyle name="Normal 2 23 2" xfId="8521"/>
    <cellStyle name="Normal 2 24" xfId="3930"/>
    <cellStyle name="Normal 2 24 2" xfId="8522"/>
    <cellStyle name="Normal 2 25" xfId="3931"/>
    <cellStyle name="Normal 2 25 2" xfId="8523"/>
    <cellStyle name="Normal 2 26" xfId="3932"/>
    <cellStyle name="Normal 2 26 2" xfId="8524"/>
    <cellStyle name="Normal 2 27" xfId="3933"/>
    <cellStyle name="Normal 2 27 2" xfId="8525"/>
    <cellStyle name="Normal 2 28" xfId="3934"/>
    <cellStyle name="Normal 2 28 2" xfId="8526"/>
    <cellStyle name="Normal 2 29" xfId="3935"/>
    <cellStyle name="Normal 2 29 2" xfId="8527"/>
    <cellStyle name="Normal 2 3" xfId="4"/>
    <cellStyle name="Normal 2 3 10" xfId="3936"/>
    <cellStyle name="Normal 2 3 10 2" xfId="3937"/>
    <cellStyle name="Normal 2 3 10 2 2" xfId="8529"/>
    <cellStyle name="Normal 2 3 10 3" xfId="3938"/>
    <cellStyle name="Normal 2 3 10 3 2" xfId="8530"/>
    <cellStyle name="Normal 2 3 10 4" xfId="3939"/>
    <cellStyle name="Normal 2 3 10 4 2" xfId="8531"/>
    <cellStyle name="Normal 2 3 10 5" xfId="8528"/>
    <cellStyle name="Normal 2 3 10_Summary" xfId="3940"/>
    <cellStyle name="Normal 2 3 11" xfId="3941"/>
    <cellStyle name="Normal 2 3 11 2" xfId="3942"/>
    <cellStyle name="Normal 2 3 11 2 2" xfId="8533"/>
    <cellStyle name="Normal 2 3 11 3" xfId="3943"/>
    <cellStyle name="Normal 2 3 11 3 2" xfId="8534"/>
    <cellStyle name="Normal 2 3 11 4" xfId="3944"/>
    <cellStyle name="Normal 2 3 11 4 2" xfId="8535"/>
    <cellStyle name="Normal 2 3 11 5" xfId="8532"/>
    <cellStyle name="Normal 2 3 11_Summary" xfId="3945"/>
    <cellStyle name="Normal 2 3 12" xfId="3946"/>
    <cellStyle name="Normal 2 3 12 2" xfId="3947"/>
    <cellStyle name="Normal 2 3 12 2 2" xfId="8537"/>
    <cellStyle name="Normal 2 3 12 3" xfId="3948"/>
    <cellStyle name="Normal 2 3 12 3 2" xfId="8538"/>
    <cellStyle name="Normal 2 3 12 4" xfId="3949"/>
    <cellStyle name="Normal 2 3 12 4 2" xfId="8539"/>
    <cellStyle name="Normal 2 3 12 5" xfId="8536"/>
    <cellStyle name="Normal 2 3 12_Summary" xfId="3950"/>
    <cellStyle name="Normal 2 3 13" xfId="3951"/>
    <cellStyle name="Normal 2 3 13 2" xfId="3952"/>
    <cellStyle name="Normal 2 3 13 2 2" xfId="8541"/>
    <cellStyle name="Normal 2 3 13 3" xfId="3953"/>
    <cellStyle name="Normal 2 3 13 3 2" xfId="8542"/>
    <cellStyle name="Normal 2 3 13 4" xfId="3954"/>
    <cellStyle name="Normal 2 3 13 4 2" xfId="8543"/>
    <cellStyle name="Normal 2 3 13 5" xfId="8540"/>
    <cellStyle name="Normal 2 3 13_Summary" xfId="3955"/>
    <cellStyle name="Normal 2 3 14" xfId="3956"/>
    <cellStyle name="Normal 2 3 14 2" xfId="3957"/>
    <cellStyle name="Normal 2 3 14 2 2" xfId="8545"/>
    <cellStyle name="Normal 2 3 14 3" xfId="3958"/>
    <cellStyle name="Normal 2 3 14 3 2" xfId="8546"/>
    <cellStyle name="Normal 2 3 14 4" xfId="3959"/>
    <cellStyle name="Normal 2 3 14 4 2" xfId="8547"/>
    <cellStyle name="Normal 2 3 14 5" xfId="8544"/>
    <cellStyle name="Normal 2 3 14_Summary" xfId="3960"/>
    <cellStyle name="Normal 2 3 15" xfId="3961"/>
    <cellStyle name="Normal 2 3 15 2" xfId="3962"/>
    <cellStyle name="Normal 2 3 15 2 2" xfId="8549"/>
    <cellStyle name="Normal 2 3 15 3" xfId="3963"/>
    <cellStyle name="Normal 2 3 15 3 2" xfId="8550"/>
    <cellStyle name="Normal 2 3 15 4" xfId="3964"/>
    <cellStyle name="Normal 2 3 15 4 2" xfId="8551"/>
    <cellStyle name="Normal 2 3 15 5" xfId="8548"/>
    <cellStyle name="Normal 2 3 15_Summary" xfId="3965"/>
    <cellStyle name="Normal 2 3 16" xfId="3966"/>
    <cellStyle name="Normal 2 3 16 2" xfId="3967"/>
    <cellStyle name="Normal 2 3 16 2 2" xfId="8553"/>
    <cellStyle name="Normal 2 3 16 3" xfId="3968"/>
    <cellStyle name="Normal 2 3 16 3 2" xfId="8554"/>
    <cellStyle name="Normal 2 3 16 4" xfId="3969"/>
    <cellStyle name="Normal 2 3 16 4 2" xfId="8555"/>
    <cellStyle name="Normal 2 3 16 5" xfId="8552"/>
    <cellStyle name="Normal 2 3 16_Summary" xfId="3970"/>
    <cellStyle name="Normal 2 3 17" xfId="3971"/>
    <cellStyle name="Normal 2 3 17 2" xfId="8556"/>
    <cellStyle name="Normal 2 3 18" xfId="3972"/>
    <cellStyle name="Normal 2 3 18 2" xfId="8557"/>
    <cellStyle name="Normal 2 3 19" xfId="3973"/>
    <cellStyle name="Normal 2 3 19 2" xfId="8558"/>
    <cellStyle name="Normal 2 3 2" xfId="3974"/>
    <cellStyle name="Normal 2 3 2 2" xfId="3975"/>
    <cellStyle name="Normal 2 3 2 2 2" xfId="8560"/>
    <cellStyle name="Normal 2 3 2 3" xfId="3976"/>
    <cellStyle name="Normal 2 3 2 3 2" xfId="8561"/>
    <cellStyle name="Normal 2 3 2 4" xfId="3977"/>
    <cellStyle name="Normal 2 3 2 4 2" xfId="8562"/>
    <cellStyle name="Normal 2 3 2 5" xfId="8559"/>
    <cellStyle name="Normal 2 3 2_Summary" xfId="3978"/>
    <cellStyle name="Normal 2 3 20" xfId="3979"/>
    <cellStyle name="Normal 2 3 20 2" xfId="8563"/>
    <cellStyle name="Normal 2 3 21" xfId="3980"/>
    <cellStyle name="Normal 2 3 21 2" xfId="8564"/>
    <cellStyle name="Normal 2 3 22" xfId="4758"/>
    <cellStyle name="Normal 2 3 3" xfId="3981"/>
    <cellStyle name="Normal 2 3 3 2" xfId="3982"/>
    <cellStyle name="Normal 2 3 3 2 2" xfId="8566"/>
    <cellStyle name="Normal 2 3 3 3" xfId="3983"/>
    <cellStyle name="Normal 2 3 3 3 2" xfId="8567"/>
    <cellStyle name="Normal 2 3 3 4" xfId="3984"/>
    <cellStyle name="Normal 2 3 3 4 2" xfId="8568"/>
    <cellStyle name="Normal 2 3 3 5" xfId="8565"/>
    <cellStyle name="Normal 2 3 3_Summary" xfId="3985"/>
    <cellStyle name="Normal 2 3 4" xfId="3986"/>
    <cellStyle name="Normal 2 3 4 2" xfId="3987"/>
    <cellStyle name="Normal 2 3 4 2 2" xfId="8570"/>
    <cellStyle name="Normal 2 3 4 3" xfId="3988"/>
    <cellStyle name="Normal 2 3 4 3 2" xfId="8571"/>
    <cellStyle name="Normal 2 3 4 4" xfId="3989"/>
    <cellStyle name="Normal 2 3 4 4 2" xfId="8572"/>
    <cellStyle name="Normal 2 3 4 5" xfId="8569"/>
    <cellStyle name="Normal 2 3 4_Summary" xfId="3990"/>
    <cellStyle name="Normal 2 3 5" xfId="3991"/>
    <cellStyle name="Normal 2 3 5 2" xfId="3992"/>
    <cellStyle name="Normal 2 3 5 2 2" xfId="8574"/>
    <cellStyle name="Normal 2 3 5 3" xfId="3993"/>
    <cellStyle name="Normal 2 3 5 3 2" xfId="8575"/>
    <cellStyle name="Normal 2 3 5 4" xfId="3994"/>
    <cellStyle name="Normal 2 3 5 4 2" xfId="8576"/>
    <cellStyle name="Normal 2 3 5 5" xfId="8573"/>
    <cellStyle name="Normal 2 3 5_Summary" xfId="3995"/>
    <cellStyle name="Normal 2 3 6" xfId="3996"/>
    <cellStyle name="Normal 2 3 6 2" xfId="3997"/>
    <cellStyle name="Normal 2 3 6 2 2" xfId="8578"/>
    <cellStyle name="Normal 2 3 6 3" xfId="3998"/>
    <cellStyle name="Normal 2 3 6 3 2" xfId="8579"/>
    <cellStyle name="Normal 2 3 6 4" xfId="3999"/>
    <cellStyle name="Normal 2 3 6 4 2" xfId="8580"/>
    <cellStyle name="Normal 2 3 6 5" xfId="8577"/>
    <cellStyle name="Normal 2 3 6_B2D" xfId="4727"/>
    <cellStyle name="Normal 2 3 7" xfId="4000"/>
    <cellStyle name="Normal 2 3 7 2" xfId="4001"/>
    <cellStyle name="Normal 2 3 7 2 2" xfId="8582"/>
    <cellStyle name="Normal 2 3 7 3" xfId="4002"/>
    <cellStyle name="Normal 2 3 7 3 2" xfId="8583"/>
    <cellStyle name="Normal 2 3 7 4" xfId="4003"/>
    <cellStyle name="Normal 2 3 7 4 2" xfId="8584"/>
    <cellStyle name="Normal 2 3 7 5" xfId="8581"/>
    <cellStyle name="Normal 2 3 7_OCI report" xfId="4650"/>
    <cellStyle name="Normal 2 3 8" xfId="4004"/>
    <cellStyle name="Normal 2 3 8 2" xfId="4005"/>
    <cellStyle name="Normal 2 3 8 2 2" xfId="8586"/>
    <cellStyle name="Normal 2 3 8 3" xfId="4006"/>
    <cellStyle name="Normal 2 3 8 3 2" xfId="8587"/>
    <cellStyle name="Normal 2 3 8 4" xfId="4007"/>
    <cellStyle name="Normal 2 3 8 4 2" xfId="8588"/>
    <cellStyle name="Normal 2 3 8 5" xfId="8585"/>
    <cellStyle name="Normal 2 3 8_OCI report" xfId="4651"/>
    <cellStyle name="Normal 2 3 9" xfId="4008"/>
    <cellStyle name="Normal 2 3 9 2" xfId="8589"/>
    <cellStyle name="Normal 2 3_Final Network Rail DSR Main 09.07.15" xfId="4009"/>
    <cellStyle name="Normal 2 30" xfId="4010"/>
    <cellStyle name="Normal 2 30 2" xfId="8590"/>
    <cellStyle name="Normal 2 31" xfId="4011"/>
    <cellStyle name="Normal 2 31 2" xfId="8591"/>
    <cellStyle name="Normal 2 32" xfId="4012"/>
    <cellStyle name="Normal 2 32 2" xfId="8592"/>
    <cellStyle name="Normal 2 33" xfId="4013"/>
    <cellStyle name="Normal 2 33 2" xfId="8593"/>
    <cellStyle name="Normal 2 34" xfId="4014"/>
    <cellStyle name="Normal 2 34 2" xfId="8594"/>
    <cellStyle name="Normal 2 35" xfId="4015"/>
    <cellStyle name="Normal 2 35 2" xfId="8595"/>
    <cellStyle name="Normal 2 36" xfId="4016"/>
    <cellStyle name="Normal 2 36 2" xfId="8596"/>
    <cellStyle name="Normal 2 37" xfId="4017"/>
    <cellStyle name="Normal 2 37 2" xfId="8597"/>
    <cellStyle name="Normal 2 38" xfId="4018"/>
    <cellStyle name="Normal 2 38 2" xfId="8598"/>
    <cellStyle name="Normal 2 39" xfId="4019"/>
    <cellStyle name="Normal 2 39 2" xfId="8599"/>
    <cellStyle name="Normal 2 4" xfId="4020"/>
    <cellStyle name="Normal 2 4 10" xfId="4021"/>
    <cellStyle name="Normal 2 4 10 2" xfId="8601"/>
    <cellStyle name="Normal 2 4 11" xfId="4022"/>
    <cellStyle name="Normal 2 4 11 2" xfId="8602"/>
    <cellStyle name="Normal 2 4 12" xfId="4023"/>
    <cellStyle name="Normal 2 4 12 2" xfId="8603"/>
    <cellStyle name="Normal 2 4 13" xfId="4024"/>
    <cellStyle name="Normal 2 4 13 2" xfId="8604"/>
    <cellStyle name="Normal 2 4 14" xfId="4025"/>
    <cellStyle name="Normal 2 4 14 2" xfId="8605"/>
    <cellStyle name="Normal 2 4 15" xfId="4026"/>
    <cellStyle name="Normal 2 4 15 2" xfId="8606"/>
    <cellStyle name="Normal 2 4 16" xfId="4027"/>
    <cellStyle name="Normal 2 4 16 2" xfId="8607"/>
    <cellStyle name="Normal 2 4 17" xfId="4028"/>
    <cellStyle name="Normal 2 4 17 2" xfId="8608"/>
    <cellStyle name="Normal 2 4 18" xfId="4029"/>
    <cellStyle name="Normal 2 4 18 2" xfId="8609"/>
    <cellStyle name="Normal 2 4 19" xfId="8600"/>
    <cellStyle name="Normal 2 4 2" xfId="4030"/>
    <cellStyle name="Normal 2 4 2 2" xfId="8610"/>
    <cellStyle name="Normal 2 4 3" xfId="4031"/>
    <cellStyle name="Normal 2 4 3 2" xfId="8611"/>
    <cellStyle name="Normal 2 4 4" xfId="4032"/>
    <cellStyle name="Normal 2 4 4 2" xfId="8612"/>
    <cellStyle name="Normal 2 4 5" xfId="4033"/>
    <cellStyle name="Normal 2 4 5 2" xfId="8613"/>
    <cellStyle name="Normal 2 4 6" xfId="4034"/>
    <cellStyle name="Normal 2 4 6 2" xfId="8614"/>
    <cellStyle name="Normal 2 4 7" xfId="4035"/>
    <cellStyle name="Normal 2 4 7 2" xfId="8615"/>
    <cellStyle name="Normal 2 4 8" xfId="4036"/>
    <cellStyle name="Normal 2 4 8 2" xfId="8616"/>
    <cellStyle name="Normal 2 4 9" xfId="4037"/>
    <cellStyle name="Normal 2 4 9 2" xfId="8617"/>
    <cellStyle name="Normal 2 4_Consolidated Monthly SR Ticket" xfId="4038"/>
    <cellStyle name="Normal 2 40" xfId="4664"/>
    <cellStyle name="Normal 2 40 2" xfId="9208"/>
    <cellStyle name="Normal 2 49" xfId="4039"/>
    <cellStyle name="Normal 2 49 2" xfId="8618"/>
    <cellStyle name="Normal 2 5" xfId="4040"/>
    <cellStyle name="Normal 2 5 10" xfId="4041"/>
    <cellStyle name="Normal 2 5 10 2" xfId="8620"/>
    <cellStyle name="Normal 2 5 11" xfId="4042"/>
    <cellStyle name="Normal 2 5 11 2" xfId="8621"/>
    <cellStyle name="Normal 2 5 12" xfId="4043"/>
    <cellStyle name="Normal 2 5 12 2" xfId="8622"/>
    <cellStyle name="Normal 2 5 13" xfId="4044"/>
    <cellStyle name="Normal 2 5 13 2" xfId="8623"/>
    <cellStyle name="Normal 2 5 14" xfId="4045"/>
    <cellStyle name="Normal 2 5 14 2" xfId="8624"/>
    <cellStyle name="Normal 2 5 15" xfId="4046"/>
    <cellStyle name="Normal 2 5 15 2" xfId="8625"/>
    <cellStyle name="Normal 2 5 16" xfId="4047"/>
    <cellStyle name="Normal 2 5 16 2" xfId="8626"/>
    <cellStyle name="Normal 2 5 17" xfId="4048"/>
    <cellStyle name="Normal 2 5 17 2" xfId="8627"/>
    <cellStyle name="Normal 2 5 18" xfId="4049"/>
    <cellStyle name="Normal 2 5 18 2" xfId="8628"/>
    <cellStyle name="Normal 2 5 19" xfId="8619"/>
    <cellStyle name="Normal 2 5 2" xfId="4050"/>
    <cellStyle name="Normal 2 5 2 2" xfId="8629"/>
    <cellStyle name="Normal 2 5 3" xfId="4051"/>
    <cellStyle name="Normal 2 5 3 2" xfId="8630"/>
    <cellStyle name="Normal 2 5 4" xfId="4052"/>
    <cellStyle name="Normal 2 5 4 2" xfId="8631"/>
    <cellStyle name="Normal 2 5 5" xfId="4053"/>
    <cellStyle name="Normal 2 5 5 2" xfId="8632"/>
    <cellStyle name="Normal 2 5 6" xfId="4054"/>
    <cellStyle name="Normal 2 5 6 2" xfId="8633"/>
    <cellStyle name="Normal 2 5 7" xfId="4055"/>
    <cellStyle name="Normal 2 5 7 2" xfId="8634"/>
    <cellStyle name="Normal 2 5 8" xfId="4056"/>
    <cellStyle name="Normal 2 5 8 2" xfId="8635"/>
    <cellStyle name="Normal 2 5 9" xfId="4057"/>
    <cellStyle name="Normal 2 5 9 2" xfId="8636"/>
    <cellStyle name="Normal 2 5_Change Control" xfId="4058"/>
    <cellStyle name="Normal 2 6" xfId="4059"/>
    <cellStyle name="Normal 2 6 10" xfId="4060"/>
    <cellStyle name="Normal 2 6 10 2" xfId="8638"/>
    <cellStyle name="Normal 2 6 11" xfId="4061"/>
    <cellStyle name="Normal 2 6 11 2" xfId="8639"/>
    <cellStyle name="Normal 2 6 12" xfId="4062"/>
    <cellStyle name="Normal 2 6 12 2" xfId="8640"/>
    <cellStyle name="Normal 2 6 13" xfId="4063"/>
    <cellStyle name="Normal 2 6 13 2" xfId="8641"/>
    <cellStyle name="Normal 2 6 14" xfId="4064"/>
    <cellStyle name="Normal 2 6 14 2" xfId="8642"/>
    <cellStyle name="Normal 2 6 15" xfId="4065"/>
    <cellStyle name="Normal 2 6 15 2" xfId="8643"/>
    <cellStyle name="Normal 2 6 16" xfId="4066"/>
    <cellStyle name="Normal 2 6 16 2" xfId="8644"/>
    <cellStyle name="Normal 2 6 17" xfId="4067"/>
    <cellStyle name="Normal 2 6 17 2" xfId="8645"/>
    <cellStyle name="Normal 2 6 18" xfId="4068"/>
    <cellStyle name="Normal 2 6 18 2" xfId="8646"/>
    <cellStyle name="Normal 2 6 19" xfId="4069"/>
    <cellStyle name="Normal 2 6 19 2" xfId="8647"/>
    <cellStyle name="Normal 2 6 2" xfId="4070"/>
    <cellStyle name="Normal 2 6 2 2" xfId="8648"/>
    <cellStyle name="Normal 2 6 20" xfId="8637"/>
    <cellStyle name="Normal 2 6 3" xfId="4071"/>
    <cellStyle name="Normal 2 6 3 2" xfId="8649"/>
    <cellStyle name="Normal 2 6 4" xfId="4072"/>
    <cellStyle name="Normal 2 6 4 2" xfId="8650"/>
    <cellStyle name="Normal 2 6 5" xfId="4073"/>
    <cellStyle name="Normal 2 6 5 2" xfId="8651"/>
    <cellStyle name="Normal 2 6 6" xfId="4074"/>
    <cellStyle name="Normal 2 6 6 2" xfId="8652"/>
    <cellStyle name="Normal 2 6 7" xfId="4075"/>
    <cellStyle name="Normal 2 6 7 2" xfId="8653"/>
    <cellStyle name="Normal 2 6 8" xfId="4076"/>
    <cellStyle name="Normal 2 6 8 2" xfId="8654"/>
    <cellStyle name="Normal 2 6 9" xfId="4077"/>
    <cellStyle name="Normal 2 6 9 2" xfId="8655"/>
    <cellStyle name="Normal 2 6_Change Control" xfId="4078"/>
    <cellStyle name="Normal 2 7" xfId="4079"/>
    <cellStyle name="Normal 2 7 10" xfId="4080"/>
    <cellStyle name="Normal 2 7 10 2" xfId="8657"/>
    <cellStyle name="Normal 2 7 11" xfId="4081"/>
    <cellStyle name="Normal 2 7 11 2" xfId="8658"/>
    <cellStyle name="Normal 2 7 12" xfId="4082"/>
    <cellStyle name="Normal 2 7 12 2" xfId="8659"/>
    <cellStyle name="Normal 2 7 13" xfId="4083"/>
    <cellStyle name="Normal 2 7 13 2" xfId="8660"/>
    <cellStyle name="Normal 2 7 14" xfId="4084"/>
    <cellStyle name="Normal 2 7 14 2" xfId="8661"/>
    <cellStyle name="Normal 2 7 15" xfId="4085"/>
    <cellStyle name="Normal 2 7 15 2" xfId="8662"/>
    <cellStyle name="Normal 2 7 16" xfId="4086"/>
    <cellStyle name="Normal 2 7 16 2" xfId="8663"/>
    <cellStyle name="Normal 2 7 17" xfId="4087"/>
    <cellStyle name="Normal 2 7 17 2" xfId="8664"/>
    <cellStyle name="Normal 2 7 18" xfId="4088"/>
    <cellStyle name="Normal 2 7 18 2" xfId="8665"/>
    <cellStyle name="Normal 2 7 19" xfId="4089"/>
    <cellStyle name="Normal 2 7 19 2" xfId="8666"/>
    <cellStyle name="Normal 2 7 2" xfId="4090"/>
    <cellStyle name="Normal 2 7 2 2" xfId="8667"/>
    <cellStyle name="Normal 2 7 20" xfId="8656"/>
    <cellStyle name="Normal 2 7 3" xfId="4091"/>
    <cellStyle name="Normal 2 7 3 2" xfId="8668"/>
    <cellStyle name="Normal 2 7 4" xfId="4092"/>
    <cellStyle name="Normal 2 7 4 2" xfId="8669"/>
    <cellStyle name="Normal 2 7 5" xfId="4093"/>
    <cellStyle name="Normal 2 7 5 2" xfId="8670"/>
    <cellStyle name="Normal 2 7 6" xfId="4094"/>
    <cellStyle name="Normal 2 7 6 2" xfId="8671"/>
    <cellStyle name="Normal 2 7 7" xfId="4095"/>
    <cellStyle name="Normal 2 7 7 2" xfId="8672"/>
    <cellStyle name="Normal 2 7 8" xfId="4096"/>
    <cellStyle name="Normal 2 7 8 2" xfId="8673"/>
    <cellStyle name="Normal 2 7 9" xfId="4097"/>
    <cellStyle name="Normal 2 7 9 2" xfId="8674"/>
    <cellStyle name="Normal 2 7_Change Control" xfId="4098"/>
    <cellStyle name="Normal 2 8" xfId="4099"/>
    <cellStyle name="Normal 2 8 10" xfId="4100"/>
    <cellStyle name="Normal 2 8 10 2" xfId="8676"/>
    <cellStyle name="Normal 2 8 11" xfId="4101"/>
    <cellStyle name="Normal 2 8 11 2" xfId="8677"/>
    <cellStyle name="Normal 2 8 12" xfId="4102"/>
    <cellStyle name="Normal 2 8 12 2" xfId="8678"/>
    <cellStyle name="Normal 2 8 13" xfId="4103"/>
    <cellStyle name="Normal 2 8 13 2" xfId="8679"/>
    <cellStyle name="Normal 2 8 14" xfId="4104"/>
    <cellStyle name="Normal 2 8 14 2" xfId="8680"/>
    <cellStyle name="Normal 2 8 15" xfId="4105"/>
    <cellStyle name="Normal 2 8 15 2" xfId="8681"/>
    <cellStyle name="Normal 2 8 16" xfId="4106"/>
    <cellStyle name="Normal 2 8 16 2" xfId="8682"/>
    <cellStyle name="Normal 2 8 17" xfId="4107"/>
    <cellStyle name="Normal 2 8 17 2" xfId="8683"/>
    <cellStyle name="Normal 2 8 18" xfId="4108"/>
    <cellStyle name="Normal 2 8 18 2" xfId="8684"/>
    <cellStyle name="Normal 2 8 19" xfId="4109"/>
    <cellStyle name="Normal 2 8 19 2" xfId="8685"/>
    <cellStyle name="Normal 2 8 2" xfId="4110"/>
    <cellStyle name="Normal 2 8 2 2" xfId="8686"/>
    <cellStyle name="Normal 2 8 20" xfId="8675"/>
    <cellStyle name="Normal 2 8 3" xfId="4111"/>
    <cellStyle name="Normal 2 8 3 2" xfId="8687"/>
    <cellStyle name="Normal 2 8 4" xfId="4112"/>
    <cellStyle name="Normal 2 8 4 2" xfId="8688"/>
    <cellStyle name="Normal 2 8 5" xfId="4113"/>
    <cellStyle name="Normal 2 8 5 2" xfId="8689"/>
    <cellStyle name="Normal 2 8 6" xfId="4114"/>
    <cellStyle name="Normal 2 8 6 2" xfId="8690"/>
    <cellStyle name="Normal 2 8 7" xfId="4115"/>
    <cellStyle name="Normal 2 8 7 2" xfId="8691"/>
    <cellStyle name="Normal 2 8 8" xfId="4116"/>
    <cellStyle name="Normal 2 8 8 2" xfId="8692"/>
    <cellStyle name="Normal 2 8 9" xfId="4117"/>
    <cellStyle name="Normal 2 8 9 2" xfId="8693"/>
    <cellStyle name="Normal 2 8_Change Control" xfId="4118"/>
    <cellStyle name="Normal 2 9" xfId="4119"/>
    <cellStyle name="Normal 2 9 10" xfId="4120"/>
    <cellStyle name="Normal 2 9 10 2" xfId="8695"/>
    <cellStyle name="Normal 2 9 11" xfId="4121"/>
    <cellStyle name="Normal 2 9 11 2" xfId="8696"/>
    <cellStyle name="Normal 2 9 12" xfId="4122"/>
    <cellStyle name="Normal 2 9 12 2" xfId="8697"/>
    <cellStyle name="Normal 2 9 13" xfId="4123"/>
    <cellStyle name="Normal 2 9 13 2" xfId="8698"/>
    <cellStyle name="Normal 2 9 14" xfId="8694"/>
    <cellStyle name="Normal 2 9 2" xfId="4124"/>
    <cellStyle name="Normal 2 9 2 2" xfId="8699"/>
    <cellStyle name="Normal 2 9 3" xfId="4125"/>
    <cellStyle name="Normal 2 9 3 2" xfId="8700"/>
    <cellStyle name="Normal 2 9 4" xfId="4126"/>
    <cellStyle name="Normal 2 9 4 2" xfId="8701"/>
    <cellStyle name="Normal 2 9 5" xfId="4127"/>
    <cellStyle name="Normal 2 9 5 2" xfId="8702"/>
    <cellStyle name="Normal 2 9 6" xfId="4128"/>
    <cellStyle name="Normal 2 9 6 2" xfId="8703"/>
    <cellStyle name="Normal 2 9 7" xfId="4129"/>
    <cellStyle name="Normal 2 9 7 2" xfId="8704"/>
    <cellStyle name="Normal 2 9 8" xfId="4130"/>
    <cellStyle name="Normal 2 9 8 2" xfId="8705"/>
    <cellStyle name="Normal 2 9 9" xfId="4131"/>
    <cellStyle name="Normal 2 9 9 2" xfId="8706"/>
    <cellStyle name="Normal 2 9_Change Control" xfId="4132"/>
    <cellStyle name="Normal 2_APJ Support Info" xfId="4654"/>
    <cellStyle name="Normal 20" xfId="4133"/>
    <cellStyle name="Normal 20 2" xfId="8707"/>
    <cellStyle name="Normal 21" xfId="4134"/>
    <cellStyle name="Normal 21 2" xfId="8708"/>
    <cellStyle name="Normal 212" xfId="4135"/>
    <cellStyle name="Normal 212 2" xfId="4136"/>
    <cellStyle name="Normal 212 2 2" xfId="8710"/>
    <cellStyle name="Normal 212 3" xfId="8709"/>
    <cellStyle name="Normal 212_Change Control" xfId="4137"/>
    <cellStyle name="Normal 216" xfId="4138"/>
    <cellStyle name="Normal 216 2" xfId="8711"/>
    <cellStyle name="Normal 22" xfId="4139"/>
    <cellStyle name="Normal 22 2" xfId="8712"/>
    <cellStyle name="Normal 220" xfId="4140"/>
    <cellStyle name="Normal 220 2" xfId="8713"/>
    <cellStyle name="Normal 223" xfId="4141"/>
    <cellStyle name="Normal 223 2" xfId="8714"/>
    <cellStyle name="Normal 224" xfId="4142"/>
    <cellStyle name="Normal 224 2" xfId="8715"/>
    <cellStyle name="Normal 23" xfId="4143"/>
    <cellStyle name="Normal 23 2" xfId="8716"/>
    <cellStyle name="Normal 24" xfId="4144"/>
    <cellStyle name="Normal 24 2" xfId="8717"/>
    <cellStyle name="Normal 25" xfId="4145"/>
    <cellStyle name="Normal 25 2" xfId="8718"/>
    <cellStyle name="Normal 26" xfId="4146"/>
    <cellStyle name="Normal 26 2" xfId="8719"/>
    <cellStyle name="Normal 27" xfId="4147"/>
    <cellStyle name="Normal 27 2" xfId="8720"/>
    <cellStyle name="Normal 28" xfId="4148"/>
    <cellStyle name="Normal 28 2" xfId="8721"/>
    <cellStyle name="Normal 29" xfId="4149"/>
    <cellStyle name="Normal 29 2" xfId="8722"/>
    <cellStyle name="Normal 3" xfId="9"/>
    <cellStyle name="Normal 3 10" xfId="4150"/>
    <cellStyle name="Normal 3 10 2" xfId="8723"/>
    <cellStyle name="Normal 3 11" xfId="4151"/>
    <cellStyle name="Normal 3 11 2" xfId="8724"/>
    <cellStyle name="Normal 3 12" xfId="4152"/>
    <cellStyle name="Normal 3 12 2" xfId="8725"/>
    <cellStyle name="Normal 3 13" xfId="4153"/>
    <cellStyle name="Normal 3 13 2" xfId="8726"/>
    <cellStyle name="Normal 3 14" xfId="4154"/>
    <cellStyle name="Normal 3 14 2" xfId="8727"/>
    <cellStyle name="Normal 3 15" xfId="4155"/>
    <cellStyle name="Normal 3 15 2" xfId="8728"/>
    <cellStyle name="Normal 3 16" xfId="4156"/>
    <cellStyle name="Normal 3 16 2" xfId="8729"/>
    <cellStyle name="Normal 3 17" xfId="4157"/>
    <cellStyle name="Normal 3 17 2" xfId="8730"/>
    <cellStyle name="Normal 3 18" xfId="4158"/>
    <cellStyle name="Normal 3 18 2" xfId="8731"/>
    <cellStyle name="Normal 3 19" xfId="4159"/>
    <cellStyle name="Normal 3 19 2" xfId="8732"/>
    <cellStyle name="Normal 3 2" xfId="10"/>
    <cellStyle name="Normal 3 2 2" xfId="4763"/>
    <cellStyle name="Normal 3 20" xfId="4160"/>
    <cellStyle name="Normal 3 20 2" xfId="8733"/>
    <cellStyle name="Normal 3 21" xfId="4161"/>
    <cellStyle name="Normal 3 21 2" xfId="8734"/>
    <cellStyle name="Normal 3 22" xfId="4162"/>
    <cellStyle name="Normal 3 22 2" xfId="8735"/>
    <cellStyle name="Normal 3 23" xfId="4163"/>
    <cellStyle name="Normal 3 23 2" xfId="8736"/>
    <cellStyle name="Normal 3 24" xfId="4164"/>
    <cellStyle name="Normal 3 24 2" xfId="8737"/>
    <cellStyle name="Normal 3 25" xfId="4165"/>
    <cellStyle name="Normal 3 25 2" xfId="8738"/>
    <cellStyle name="Normal 3 26" xfId="4166"/>
    <cellStyle name="Normal 3 26 2" xfId="8739"/>
    <cellStyle name="Normal 3 27" xfId="4167"/>
    <cellStyle name="Normal 3 27 2" xfId="8740"/>
    <cellStyle name="Normal 3 28" xfId="4168"/>
    <cellStyle name="Normal 3 28 2" xfId="8741"/>
    <cellStyle name="Normal 3 29" xfId="4169"/>
    <cellStyle name="Normal 3 29 2" xfId="8742"/>
    <cellStyle name="Normal 3 3" xfId="4170"/>
    <cellStyle name="Normal 3 3 2" xfId="8743"/>
    <cellStyle name="Normal 3 30" xfId="4762"/>
    <cellStyle name="Normal 3 4" xfId="4171"/>
    <cellStyle name="Normal 3 4 2" xfId="8744"/>
    <cellStyle name="Normal 3 5" xfId="4172"/>
    <cellStyle name="Normal 3 5 2" xfId="8745"/>
    <cellStyle name="Normal 3 6" xfId="4173"/>
    <cellStyle name="Normal 3 6 2" xfId="8746"/>
    <cellStyle name="Normal 3 7" xfId="4174"/>
    <cellStyle name="Normal 3 7 2" xfId="8747"/>
    <cellStyle name="Normal 3 8" xfId="4175"/>
    <cellStyle name="Normal 3 8 2" xfId="8748"/>
    <cellStyle name="Normal 3 9" xfId="4176"/>
    <cellStyle name="Normal 3 9 2" xfId="8749"/>
    <cellStyle name="Normal 3_B2D" xfId="4728"/>
    <cellStyle name="Normal 30" xfId="4177"/>
    <cellStyle name="Normal 30 2" xfId="4178"/>
    <cellStyle name="Normal 30 2 2" xfId="8751"/>
    <cellStyle name="Normal 30 3" xfId="4179"/>
    <cellStyle name="Normal 30 3 2" xfId="8752"/>
    <cellStyle name="Normal 30 4" xfId="4180"/>
    <cellStyle name="Normal 30 4 2" xfId="8753"/>
    <cellStyle name="Normal 30 5" xfId="8750"/>
    <cellStyle name="Normal 30_Change Control" xfId="4181"/>
    <cellStyle name="Normal 31" xfId="4182"/>
    <cellStyle name="Normal 31 2" xfId="8754"/>
    <cellStyle name="Normal 32" xfId="4183"/>
    <cellStyle name="Normal 32 2" xfId="8755"/>
    <cellStyle name="Normal 33" xfId="4184"/>
    <cellStyle name="Normal 33 2" xfId="8756"/>
    <cellStyle name="Normal 34" xfId="4185"/>
    <cellStyle name="Normal 34 2" xfId="8757"/>
    <cellStyle name="Normal 35" xfId="4754"/>
    <cellStyle name="Normal 36" xfId="9347"/>
    <cellStyle name="Normal 37" xfId="4186"/>
    <cellStyle name="Normal 37 2" xfId="8758"/>
    <cellStyle name="Normal 38" xfId="9348"/>
    <cellStyle name="Normal 39" xfId="9349"/>
    <cellStyle name="Normal 4" xfId="11"/>
    <cellStyle name="Normal 4 10" xfId="4187"/>
    <cellStyle name="Normal 4 10 2" xfId="8759"/>
    <cellStyle name="Normal 4 11" xfId="4764"/>
    <cellStyle name="Normal 4 2" xfId="4188"/>
    <cellStyle name="Normal 4 2 10" xfId="4729"/>
    <cellStyle name="Normal 4 2 2" xfId="4189"/>
    <cellStyle name="Normal 4 2 2 2" xfId="8760"/>
    <cellStyle name="Normal 4 2 3" xfId="4190"/>
    <cellStyle name="Normal 4 2 3 2" xfId="8761"/>
    <cellStyle name="Normal 4 2 4" xfId="4191"/>
    <cellStyle name="Normal 4 2 4 2" xfId="8762"/>
    <cellStyle name="Normal 4 2 5" xfId="4192"/>
    <cellStyle name="Normal 4 2 5 2" xfId="8763"/>
    <cellStyle name="Normal 4 2 6" xfId="4193"/>
    <cellStyle name="Normal 4 2 6 2" xfId="8764"/>
    <cellStyle name="Normal 4 2 7" xfId="4194"/>
    <cellStyle name="Normal 4 2 7 2" xfId="8765"/>
    <cellStyle name="Normal 4 2 8" xfId="4195"/>
    <cellStyle name="Normal 4 2 8 2" xfId="8766"/>
    <cellStyle name="Normal 4 2 9" xfId="4730"/>
    <cellStyle name="Normal 4 2 9 2" xfId="9261"/>
    <cellStyle name="Normal 4 2_B2D" xfId="4752"/>
    <cellStyle name="Normal 4 3" xfId="4196"/>
    <cellStyle name="Normal 4 3 2" xfId="8767"/>
    <cellStyle name="Normal 4 4" xfId="4197"/>
    <cellStyle name="Normal 4 4 2" xfId="8768"/>
    <cellStyle name="Normal 4 5" xfId="4198"/>
    <cellStyle name="Normal 4 5 2" xfId="8769"/>
    <cellStyle name="Normal 4 6" xfId="4199"/>
    <cellStyle name="Normal 4 6 2" xfId="8770"/>
    <cellStyle name="Normal 4 7" xfId="4200"/>
    <cellStyle name="Normal 4 7 2" xfId="8771"/>
    <cellStyle name="Normal 4 8" xfId="4201"/>
    <cellStyle name="Normal 4 8 2" xfId="8772"/>
    <cellStyle name="Normal 4 9" xfId="4202"/>
    <cellStyle name="Normal 4 9 2" xfId="8773"/>
    <cellStyle name="Normal 4_APJ Support Info" xfId="4655"/>
    <cellStyle name="Normal 40" xfId="9350"/>
    <cellStyle name="Normal 41" xfId="9351"/>
    <cellStyle name="Normal 42" xfId="9352"/>
    <cellStyle name="Normal 43" xfId="9353"/>
    <cellStyle name="Normal 44" xfId="9354"/>
    <cellStyle name="Normal 45" xfId="9355"/>
    <cellStyle name="Normal 46" xfId="9356"/>
    <cellStyle name="Normal 47" xfId="9357"/>
    <cellStyle name="Normal 48" xfId="9358"/>
    <cellStyle name="Normal 49" xfId="9359"/>
    <cellStyle name="Normal 5" xfId="12"/>
    <cellStyle name="Normal 5 10" xfId="4203"/>
    <cellStyle name="Normal 5 10 2" xfId="8774"/>
    <cellStyle name="Normal 5 11" xfId="4204"/>
    <cellStyle name="Normal 5 11 2" xfId="8775"/>
    <cellStyle name="Normal 5 12" xfId="4205"/>
    <cellStyle name="Normal 5 12 2" xfId="8776"/>
    <cellStyle name="Normal 5 13" xfId="4206"/>
    <cellStyle name="Normal 5 13 2" xfId="8777"/>
    <cellStyle name="Normal 5 14" xfId="4207"/>
    <cellStyle name="Normal 5 14 2" xfId="8778"/>
    <cellStyle name="Normal 5 15" xfId="4208"/>
    <cellStyle name="Normal 5 15 2" xfId="8779"/>
    <cellStyle name="Normal 5 16" xfId="4209"/>
    <cellStyle name="Normal 5 16 2" xfId="8780"/>
    <cellStyle name="Normal 5 17" xfId="4210"/>
    <cellStyle name="Normal 5 17 2" xfId="8781"/>
    <cellStyle name="Normal 5 18" xfId="4211"/>
    <cellStyle name="Normal 5 18 2" xfId="8782"/>
    <cellStyle name="Normal 5 19" xfId="4212"/>
    <cellStyle name="Normal 5 19 2" xfId="8783"/>
    <cellStyle name="Normal 5 2" xfId="4213"/>
    <cellStyle name="Normal 5 2 2" xfId="4214"/>
    <cellStyle name="Normal 5 2 2 2" xfId="8784"/>
    <cellStyle name="Normal 5 2 3" xfId="4732"/>
    <cellStyle name="Normal 5 2 3 2" xfId="9262"/>
    <cellStyle name="Normal 5 2 4" xfId="4731"/>
    <cellStyle name="Normal 5 2_B2D" xfId="4733"/>
    <cellStyle name="Normal 5 20" xfId="4215"/>
    <cellStyle name="Normal 5 20 2" xfId="8785"/>
    <cellStyle name="Normal 5 21" xfId="4216"/>
    <cellStyle name="Normal 5 21 2" xfId="8786"/>
    <cellStyle name="Normal 5 22" xfId="4217"/>
    <cellStyle name="Normal 5 22 2" xfId="8787"/>
    <cellStyle name="Normal 5 23" xfId="4218"/>
    <cellStyle name="Normal 5 23 2" xfId="8788"/>
    <cellStyle name="Normal 5 24" xfId="4219"/>
    <cellStyle name="Normal 5 24 2" xfId="8789"/>
    <cellStyle name="Normal 5 25" xfId="4220"/>
    <cellStyle name="Normal 5 25 2" xfId="8790"/>
    <cellStyle name="Normal 5 26" xfId="4221"/>
    <cellStyle name="Normal 5 26 2" xfId="8791"/>
    <cellStyle name="Normal 5 27" xfId="4765"/>
    <cellStyle name="Normal 5 28" xfId="9205"/>
    <cellStyle name="Normal 5 29" xfId="9345"/>
    <cellStyle name="Normal 5 3" xfId="4222"/>
    <cellStyle name="Normal 5 3 2" xfId="8792"/>
    <cellStyle name="Normal 5 30" xfId="9274"/>
    <cellStyle name="Normal 5 31" xfId="9340"/>
    <cellStyle name="Normal 5 32" xfId="9279"/>
    <cellStyle name="Normal 5 33" xfId="9336"/>
    <cellStyle name="Normal 5 34" xfId="9283"/>
    <cellStyle name="Normal 5 35" xfId="9273"/>
    <cellStyle name="Normal 5 36" xfId="9286"/>
    <cellStyle name="Normal 5 4" xfId="4223"/>
    <cellStyle name="Normal 5 4 2" xfId="8793"/>
    <cellStyle name="Normal 5 5" xfId="4224"/>
    <cellStyle name="Normal 5 5 2" xfId="8794"/>
    <cellStyle name="Normal 5 6" xfId="4225"/>
    <cellStyle name="Normal 5 6 2" xfId="8795"/>
    <cellStyle name="Normal 5 7" xfId="4226"/>
    <cellStyle name="Normal 5 7 2" xfId="8796"/>
    <cellStyle name="Normal 5 8" xfId="4227"/>
    <cellStyle name="Normal 5 8 2" xfId="8797"/>
    <cellStyle name="Normal 5 9" xfId="4228"/>
    <cellStyle name="Normal 5 9 2" xfId="8798"/>
    <cellStyle name="Normal 5_APJ Support Info" xfId="4656"/>
    <cellStyle name="Normal 50" xfId="4229"/>
    <cellStyle name="Normal 50 2" xfId="8799"/>
    <cellStyle name="Normal 51" xfId="4230"/>
    <cellStyle name="Normal 51 2" xfId="8800"/>
    <cellStyle name="Normal 52" xfId="4231"/>
    <cellStyle name="Normal 52 2" xfId="8801"/>
    <cellStyle name="Normal 53" xfId="4232"/>
    <cellStyle name="Normal 53 2" xfId="8802"/>
    <cellStyle name="Normal 54" xfId="9360"/>
    <cellStyle name="Normal 55" xfId="9361"/>
    <cellStyle name="Normal 56" xfId="9362"/>
    <cellStyle name="Normal 57" xfId="4233"/>
    <cellStyle name="Normal 57 2" xfId="8803"/>
    <cellStyle name="Normal 58" xfId="9363"/>
    <cellStyle name="Normal 59" xfId="9364"/>
    <cellStyle name="Normal 6" xfId="13"/>
    <cellStyle name="Normal 6 10" xfId="9284"/>
    <cellStyle name="Normal 6 2" xfId="4234"/>
    <cellStyle name="Normal 6 2 2" xfId="4735"/>
    <cellStyle name="Normal 6 2 2 2" xfId="9264"/>
    <cellStyle name="Normal 6 2 3" xfId="4734"/>
    <cellStyle name="Normal 6 2_B2D" xfId="4736"/>
    <cellStyle name="Normal 6 3" xfId="4766"/>
    <cellStyle name="Normal 6 4" xfId="9263"/>
    <cellStyle name="Normal 6 5" xfId="9344"/>
    <cellStyle name="Normal 6 6" xfId="9275"/>
    <cellStyle name="Normal 6 7" xfId="9339"/>
    <cellStyle name="Normal 6 8" xfId="9280"/>
    <cellStyle name="Normal 6 9" xfId="9335"/>
    <cellStyle name="Normal 6_APJ Support Info" xfId="4657"/>
    <cellStyle name="Normal 60" xfId="9365"/>
    <cellStyle name="Normal 61" xfId="9366"/>
    <cellStyle name="Normal 62" xfId="9367"/>
    <cellStyle name="Normal 63" xfId="9368"/>
    <cellStyle name="Normal 64" xfId="9369"/>
    <cellStyle name="Normal 65" xfId="9370"/>
    <cellStyle name="Normal 66" xfId="9371"/>
    <cellStyle name="Normal 67" xfId="9372"/>
    <cellStyle name="Normal 68" xfId="9373"/>
    <cellStyle name="Normal 69" xfId="9374"/>
    <cellStyle name="Normal 7" xfId="14"/>
    <cellStyle name="Normal 7 10" xfId="4235"/>
    <cellStyle name="Normal 7 10 2" xfId="8805"/>
    <cellStyle name="Normal 7 11" xfId="4236"/>
    <cellStyle name="Normal 7 11 2" xfId="8806"/>
    <cellStyle name="Normal 7 12" xfId="4237"/>
    <cellStyle name="Normal 7 12 2" xfId="8807"/>
    <cellStyle name="Normal 7 13" xfId="4238"/>
    <cellStyle name="Normal 7 13 2" xfId="8808"/>
    <cellStyle name="Normal 7 14" xfId="4239"/>
    <cellStyle name="Normal 7 14 2" xfId="8809"/>
    <cellStyle name="Normal 7 15" xfId="4240"/>
    <cellStyle name="Normal 7 15 2" xfId="8810"/>
    <cellStyle name="Normal 7 16" xfId="4241"/>
    <cellStyle name="Normal 7 16 2" xfId="8811"/>
    <cellStyle name="Normal 7 17" xfId="4242"/>
    <cellStyle name="Normal 7 17 2" xfId="8812"/>
    <cellStyle name="Normal 7 18" xfId="4243"/>
    <cellStyle name="Normal 7 18 2" xfId="8813"/>
    <cellStyle name="Normal 7 19" xfId="4244"/>
    <cellStyle name="Normal 7 19 2" xfId="8814"/>
    <cellStyle name="Normal 7 2" xfId="4245"/>
    <cellStyle name="Normal 7 2 2" xfId="4751"/>
    <cellStyle name="Normal 7 2 2 2" xfId="9271"/>
    <cellStyle name="Normal 7 2 3" xfId="4737"/>
    <cellStyle name="Normal 7 2_B2D" xfId="4738"/>
    <cellStyle name="Normal 7 20" xfId="4246"/>
    <cellStyle name="Normal 7 20 2" xfId="8815"/>
    <cellStyle name="Normal 7 21" xfId="4247"/>
    <cellStyle name="Normal 7 21 2" xfId="8816"/>
    <cellStyle name="Normal 7 22" xfId="4248"/>
    <cellStyle name="Normal 7 22 2" xfId="8817"/>
    <cellStyle name="Normal 7 23" xfId="4249"/>
    <cellStyle name="Normal 7 23 2" xfId="8818"/>
    <cellStyle name="Normal 7 24" xfId="4250"/>
    <cellStyle name="Normal 7 24 2" xfId="8819"/>
    <cellStyle name="Normal 7 25" xfId="4767"/>
    <cellStyle name="Normal 7 26" xfId="8804"/>
    <cellStyle name="Normal 7 27" xfId="9343"/>
    <cellStyle name="Normal 7 28" xfId="9276"/>
    <cellStyle name="Normal 7 29" xfId="9338"/>
    <cellStyle name="Normal 7 3" xfId="4251"/>
    <cellStyle name="Normal 7 3 2" xfId="8820"/>
    <cellStyle name="Normal 7 30" xfId="9281"/>
    <cellStyle name="Normal 7 31" xfId="9334"/>
    <cellStyle name="Normal 7 32" xfId="9285"/>
    <cellStyle name="Normal 7 33" xfId="9333"/>
    <cellStyle name="Normal 7 34" xfId="9282"/>
    <cellStyle name="Normal 7 4" xfId="4252"/>
    <cellStyle name="Normal 7 4 2" xfId="8821"/>
    <cellStyle name="Normal 7 5" xfId="4253"/>
    <cellStyle name="Normal 7 5 2" xfId="8822"/>
    <cellStyle name="Normal 7 6" xfId="4254"/>
    <cellStyle name="Normal 7 6 2" xfId="8823"/>
    <cellStyle name="Normal 7 7" xfId="4255"/>
    <cellStyle name="Normal 7 7 2" xfId="8824"/>
    <cellStyle name="Normal 7 8" xfId="4256"/>
    <cellStyle name="Normal 7 8 2" xfId="8825"/>
    <cellStyle name="Normal 7 9" xfId="4257"/>
    <cellStyle name="Normal 7 9 2" xfId="8826"/>
    <cellStyle name="Normal 7_APJ Support Info" xfId="4658"/>
    <cellStyle name="Normal 70" xfId="9375"/>
    <cellStyle name="Normal 71" xfId="9376"/>
    <cellStyle name="Normal 72" xfId="9377"/>
    <cellStyle name="Normal 73" xfId="9378"/>
    <cellStyle name="Normal 74" xfId="9379"/>
    <cellStyle name="Normal 75" xfId="9380"/>
    <cellStyle name="Normal 76" xfId="9381"/>
    <cellStyle name="Normal 77" xfId="9382"/>
    <cellStyle name="Normal 78" xfId="9383"/>
    <cellStyle name="Normal 79" xfId="9384"/>
    <cellStyle name="Normal 8" xfId="4258"/>
    <cellStyle name="Normal 8 10" xfId="4259"/>
    <cellStyle name="Normal 8 10 2" xfId="8827"/>
    <cellStyle name="Normal 8 11" xfId="4260"/>
    <cellStyle name="Normal 8 11 2" xfId="8828"/>
    <cellStyle name="Normal 8 12" xfId="4261"/>
    <cellStyle name="Normal 8 12 2" xfId="8829"/>
    <cellStyle name="Normal 8 13" xfId="4262"/>
    <cellStyle name="Normal 8 13 2" xfId="8830"/>
    <cellStyle name="Normal 8 14" xfId="4263"/>
    <cellStyle name="Normal 8 14 2" xfId="8831"/>
    <cellStyle name="Normal 8 15" xfId="4264"/>
    <cellStyle name="Normal 8 15 2" xfId="8832"/>
    <cellStyle name="Normal 8 16" xfId="4265"/>
    <cellStyle name="Normal 8 16 2" xfId="8833"/>
    <cellStyle name="Normal 8 17" xfId="4266"/>
    <cellStyle name="Normal 8 17 2" xfId="8834"/>
    <cellStyle name="Normal 8 18" xfId="4267"/>
    <cellStyle name="Normal 8 18 2" xfId="8835"/>
    <cellStyle name="Normal 8 19" xfId="4268"/>
    <cellStyle name="Normal 8 19 2" xfId="8836"/>
    <cellStyle name="Normal 8 2" xfId="4269"/>
    <cellStyle name="Normal 8 2 2" xfId="4741"/>
    <cellStyle name="Normal 8 2 2 2" xfId="9265"/>
    <cellStyle name="Normal 8 2 3" xfId="4740"/>
    <cellStyle name="Normal 8 2_B2D" xfId="4742"/>
    <cellStyle name="Normal 8 20" xfId="4270"/>
    <cellStyle name="Normal 8 20 2" xfId="8838"/>
    <cellStyle name="Normal 8 21" xfId="4271"/>
    <cellStyle name="Normal 8 21 2" xfId="8839"/>
    <cellStyle name="Normal 8 22" xfId="4272"/>
    <cellStyle name="Normal 8 22 2" xfId="8840"/>
    <cellStyle name="Normal 8 23" xfId="4273"/>
    <cellStyle name="Normal 8 23 2" xfId="8841"/>
    <cellStyle name="Normal 8 24" xfId="4274"/>
    <cellStyle name="Normal 8 24 2" xfId="8842"/>
    <cellStyle name="Normal 8 25" xfId="4743"/>
    <cellStyle name="Normal 8 25 2" xfId="9266"/>
    <cellStyle name="Normal 8 26" xfId="4739"/>
    <cellStyle name="Normal 8 3" xfId="4275"/>
    <cellStyle name="Normal 8 3 2" xfId="8843"/>
    <cellStyle name="Normal 8 4" xfId="4276"/>
    <cellStyle name="Normal 8 4 2" xfId="8844"/>
    <cellStyle name="Normal 8 5" xfId="4277"/>
    <cellStyle name="Normal 8 5 2" xfId="8845"/>
    <cellStyle name="Normal 8 6" xfId="4278"/>
    <cellStyle name="Normal 8 6 2" xfId="8846"/>
    <cellStyle name="Normal 8 7" xfId="4279"/>
    <cellStyle name="Normal 8 7 2" xfId="8847"/>
    <cellStyle name="Normal 8 8" xfId="4280"/>
    <cellStyle name="Normal 8 8 2" xfId="8848"/>
    <cellStyle name="Normal 8 9" xfId="4281"/>
    <cellStyle name="Normal 8 9 2" xfId="8849"/>
    <cellStyle name="Normal 8_APJ Support Info" xfId="4659"/>
    <cellStyle name="Normal 80" xfId="9385"/>
    <cellStyle name="Normal 81" xfId="9386"/>
    <cellStyle name="Normal 82" xfId="9387"/>
    <cellStyle name="Normal 83" xfId="9388"/>
    <cellStyle name="Normal 84" xfId="9389"/>
    <cellStyle name="Normal 85" xfId="9390"/>
    <cellStyle name="Normal 86" xfId="9391"/>
    <cellStyle name="Normal 87" xfId="9392"/>
    <cellStyle name="Normal 88" xfId="9393"/>
    <cellStyle name="Normal 89" xfId="9394"/>
    <cellStyle name="Normal 9" xfId="4282"/>
    <cellStyle name="Normal 9 2" xfId="4283"/>
    <cellStyle name="Normal 9 2 2" xfId="4708"/>
    <cellStyle name="Normal 9 2 2 2" xfId="9251"/>
    <cellStyle name="Normal 9 2 3" xfId="4745"/>
    <cellStyle name="Normal 9 2_B2D" xfId="4746"/>
    <cellStyle name="Normal 9 3" xfId="4284"/>
    <cellStyle name="Normal 9 3 2" xfId="8850"/>
    <cellStyle name="Normal 9 4" xfId="4285"/>
    <cellStyle name="Normal 9 4 2" xfId="8851"/>
    <cellStyle name="Normal 9 5" xfId="4286"/>
    <cellStyle name="Normal 9 5 2" xfId="8852"/>
    <cellStyle name="Normal 9 6" xfId="4747"/>
    <cellStyle name="Normal 9 6 2" xfId="9267"/>
    <cellStyle name="Normal 9 7" xfId="4744"/>
    <cellStyle name="Normal 9_APJ Support Info" xfId="4660"/>
    <cellStyle name="Normal 90" xfId="9395"/>
    <cellStyle name="Normal 91" xfId="9396"/>
    <cellStyle name="Normal 92" xfId="9397"/>
    <cellStyle name="Normal 93" xfId="9398"/>
    <cellStyle name="Normal 94" xfId="9399"/>
    <cellStyle name="Normal 95" xfId="9400"/>
    <cellStyle name="Normal 96" xfId="9401"/>
    <cellStyle name="Normal 97" xfId="9402"/>
    <cellStyle name="Normal 98" xfId="9403"/>
    <cellStyle name="Normal 99" xfId="9404"/>
    <cellStyle name="Normal_FABRIC FORMAT" xfId="9346"/>
    <cellStyle name="Normal_NAS FORMAT" xfId="3490"/>
    <cellStyle name="Not_Excession" xfId="4287"/>
    <cellStyle name="Notas" xfId="4288"/>
    <cellStyle name="Notas 2" xfId="8853"/>
    <cellStyle name="Note" xfId="4680" builtinId="10" customBuiltin="1"/>
    <cellStyle name="Note 10" xfId="4289"/>
    <cellStyle name="Note 10 2" xfId="8854"/>
    <cellStyle name="Note 11" xfId="4290"/>
    <cellStyle name="Note 11 2" xfId="8855"/>
    <cellStyle name="Note 12" xfId="4291"/>
    <cellStyle name="Note 12 2" xfId="8856"/>
    <cellStyle name="Note 13" xfId="4292"/>
    <cellStyle name="Note 13 2" xfId="8857"/>
    <cellStyle name="Note 14" xfId="4293"/>
    <cellStyle name="Note 14 2" xfId="8858"/>
    <cellStyle name="Note 15" xfId="4294"/>
    <cellStyle name="Note 15 2" xfId="8859"/>
    <cellStyle name="Note 16" xfId="4295"/>
    <cellStyle name="Note 16 2" xfId="8860"/>
    <cellStyle name="Note 17" xfId="4296"/>
    <cellStyle name="Note 17 2" xfId="8861"/>
    <cellStyle name="Note 18" xfId="4297"/>
    <cellStyle name="Note 18 2" xfId="8862"/>
    <cellStyle name="Note 19" xfId="4298"/>
    <cellStyle name="Note 19 2" xfId="4299"/>
    <cellStyle name="Note 19 2 2" xfId="8864"/>
    <cellStyle name="Note 19 3" xfId="8863"/>
    <cellStyle name="Note 19_Change Control" xfId="4300"/>
    <cellStyle name="Note 2" xfId="4301"/>
    <cellStyle name="Note 2 10" xfId="4302"/>
    <cellStyle name="Note 2 10 2" xfId="8866"/>
    <cellStyle name="Note 2 11" xfId="4303"/>
    <cellStyle name="Note 2 11 2" xfId="8867"/>
    <cellStyle name="Note 2 12" xfId="4304"/>
    <cellStyle name="Note 2 12 2" xfId="8868"/>
    <cellStyle name="Note 2 13" xfId="4305"/>
    <cellStyle name="Note 2 13 2" xfId="8869"/>
    <cellStyle name="Note 2 14" xfId="4306"/>
    <cellStyle name="Note 2 14 2" xfId="8870"/>
    <cellStyle name="Note 2 15" xfId="4307"/>
    <cellStyle name="Note 2 15 2" xfId="8871"/>
    <cellStyle name="Note 2 16" xfId="4308"/>
    <cellStyle name="Note 2 16 2" xfId="8872"/>
    <cellStyle name="Note 2 17" xfId="4309"/>
    <cellStyle name="Note 2 17 2" xfId="8873"/>
    <cellStyle name="Note 2 18" xfId="4310"/>
    <cellStyle name="Note 2 18 2" xfId="8874"/>
    <cellStyle name="Note 2 19" xfId="4311"/>
    <cellStyle name="Note 2 19 2" xfId="8875"/>
    <cellStyle name="Note 2 2" xfId="4312"/>
    <cellStyle name="Note 2 2 2" xfId="8876"/>
    <cellStyle name="Note 2 20" xfId="4313"/>
    <cellStyle name="Note 2 20 2" xfId="8877"/>
    <cellStyle name="Note 2 21" xfId="4314"/>
    <cellStyle name="Note 2 21 2" xfId="8878"/>
    <cellStyle name="Note 2 22" xfId="4315"/>
    <cellStyle name="Note 2 22 2" xfId="8879"/>
    <cellStyle name="Note 2 23" xfId="4316"/>
    <cellStyle name="Note 2 23 2" xfId="8880"/>
    <cellStyle name="Note 2 24" xfId="4317"/>
    <cellStyle name="Note 2 24 2" xfId="8881"/>
    <cellStyle name="Note 2 25" xfId="4318"/>
    <cellStyle name="Note 2 25 2" xfId="8882"/>
    <cellStyle name="Note 2 26" xfId="4319"/>
    <cellStyle name="Note 2 26 2" xfId="8883"/>
    <cellStyle name="Note 2 27" xfId="4320"/>
    <cellStyle name="Note 2 27 2" xfId="8884"/>
    <cellStyle name="Note 2 28" xfId="4321"/>
    <cellStyle name="Note 2 28 2" xfId="8885"/>
    <cellStyle name="Note 2 29" xfId="8865"/>
    <cellStyle name="Note 2 3" xfId="4322"/>
    <cellStyle name="Note 2 3 2" xfId="8886"/>
    <cellStyle name="Note 2 4" xfId="4323"/>
    <cellStyle name="Note 2 4 2" xfId="8887"/>
    <cellStyle name="Note 2 5" xfId="4324"/>
    <cellStyle name="Note 2 5 2" xfId="8888"/>
    <cellStyle name="Note 2 6" xfId="4325"/>
    <cellStyle name="Note 2 6 2" xfId="8889"/>
    <cellStyle name="Note 2 7" xfId="4326"/>
    <cellStyle name="Note 2 7 2" xfId="8890"/>
    <cellStyle name="Note 2 8" xfId="4327"/>
    <cellStyle name="Note 2 8 2" xfId="8891"/>
    <cellStyle name="Note 2 9" xfId="4328"/>
    <cellStyle name="Note 2 9 2" xfId="8892"/>
    <cellStyle name="Note 2_Change Control" xfId="4329"/>
    <cellStyle name="Note 20" xfId="4330"/>
    <cellStyle name="Note 20 2" xfId="8893"/>
    <cellStyle name="Note 21" xfId="4331"/>
    <cellStyle name="Note 21 2" xfId="8894"/>
    <cellStyle name="Note 22" xfId="4332"/>
    <cellStyle name="Note 22 2" xfId="8895"/>
    <cellStyle name="Note 23" xfId="4333"/>
    <cellStyle name="Note 23 2" xfId="8896"/>
    <cellStyle name="Note 24" xfId="4334"/>
    <cellStyle name="Note 24 2" xfId="8897"/>
    <cellStyle name="Note 25" xfId="4335"/>
    <cellStyle name="Note 25 2" xfId="8898"/>
    <cellStyle name="Note 26" xfId="4336"/>
    <cellStyle name="Note 26 2" xfId="8899"/>
    <cellStyle name="Note 27" xfId="4337"/>
    <cellStyle name="Note 27 2" xfId="8900"/>
    <cellStyle name="Note 28" xfId="4338"/>
    <cellStyle name="Note 28 2" xfId="8901"/>
    <cellStyle name="Note 29" xfId="4339"/>
    <cellStyle name="Note 29 2" xfId="8902"/>
    <cellStyle name="Note 3" xfId="4340"/>
    <cellStyle name="Note 3 2" xfId="8903"/>
    <cellStyle name="Note 30" xfId="9223"/>
    <cellStyle name="Note 4" xfId="4341"/>
    <cellStyle name="Note 4 2" xfId="8904"/>
    <cellStyle name="Note 5" xfId="4342"/>
    <cellStyle name="Note 5 2" xfId="8905"/>
    <cellStyle name="Note 6" xfId="4343"/>
    <cellStyle name="Note 6 2" xfId="8906"/>
    <cellStyle name="Note 7" xfId="4344"/>
    <cellStyle name="Note 7 2" xfId="8907"/>
    <cellStyle name="Note 8" xfId="4345"/>
    <cellStyle name="Note 8 2" xfId="8908"/>
    <cellStyle name="Note 9" xfId="4346"/>
    <cellStyle name="Note 9 2" xfId="8909"/>
    <cellStyle name="Output" xfId="4675" builtinId="21" customBuiltin="1"/>
    <cellStyle name="Output 10" xfId="4347"/>
    <cellStyle name="Output 10 2" xfId="8910"/>
    <cellStyle name="Output 11" xfId="4348"/>
    <cellStyle name="Output 11 2" xfId="8911"/>
    <cellStyle name="Output 12" xfId="4349"/>
    <cellStyle name="Output 12 2" xfId="8912"/>
    <cellStyle name="Output 13" xfId="4350"/>
    <cellStyle name="Output 13 2" xfId="8913"/>
    <cellStyle name="Output 14" xfId="4351"/>
    <cellStyle name="Output 14 2" xfId="8914"/>
    <cellStyle name="Output 15" xfId="4352"/>
    <cellStyle name="Output 15 2" xfId="8915"/>
    <cellStyle name="Output 16" xfId="4353"/>
    <cellStyle name="Output 16 2" xfId="8916"/>
    <cellStyle name="Output 17" xfId="4354"/>
    <cellStyle name="Output 17 2" xfId="8917"/>
    <cellStyle name="Output 18" xfId="4355"/>
    <cellStyle name="Output 18 2" xfId="8918"/>
    <cellStyle name="Output 19" xfId="4356"/>
    <cellStyle name="Output 19 2" xfId="8919"/>
    <cellStyle name="Output 2" xfId="4357"/>
    <cellStyle name="Output 2 10" xfId="4358"/>
    <cellStyle name="Output 2 10 2" xfId="8921"/>
    <cellStyle name="Output 2 11" xfId="4359"/>
    <cellStyle name="Output 2 11 2" xfId="8922"/>
    <cellStyle name="Output 2 12" xfId="4360"/>
    <cellStyle name="Output 2 12 2" xfId="8923"/>
    <cellStyle name="Output 2 13" xfId="4361"/>
    <cellStyle name="Output 2 13 2" xfId="8924"/>
    <cellStyle name="Output 2 14" xfId="4362"/>
    <cellStyle name="Output 2 14 2" xfId="8925"/>
    <cellStyle name="Output 2 15" xfId="4363"/>
    <cellStyle name="Output 2 15 2" xfId="8926"/>
    <cellStyle name="Output 2 16" xfId="4364"/>
    <cellStyle name="Output 2 16 2" xfId="8927"/>
    <cellStyle name="Output 2 17" xfId="4365"/>
    <cellStyle name="Output 2 17 2" xfId="8928"/>
    <cellStyle name="Output 2 18" xfId="4366"/>
    <cellStyle name="Output 2 18 2" xfId="8929"/>
    <cellStyle name="Output 2 19" xfId="4367"/>
    <cellStyle name="Output 2 19 2" xfId="8930"/>
    <cellStyle name="Output 2 2" xfId="4368"/>
    <cellStyle name="Output 2 2 2" xfId="8931"/>
    <cellStyle name="Output 2 20" xfId="4369"/>
    <cellStyle name="Output 2 20 2" xfId="8932"/>
    <cellStyle name="Output 2 21" xfId="4370"/>
    <cellStyle name="Output 2 21 2" xfId="8933"/>
    <cellStyle name="Output 2 22" xfId="4371"/>
    <cellStyle name="Output 2 22 2" xfId="8934"/>
    <cellStyle name="Output 2 23" xfId="4372"/>
    <cellStyle name="Output 2 23 2" xfId="8935"/>
    <cellStyle name="Output 2 24" xfId="4373"/>
    <cellStyle name="Output 2 24 2" xfId="8936"/>
    <cellStyle name="Output 2 25" xfId="4374"/>
    <cellStyle name="Output 2 25 2" xfId="8937"/>
    <cellStyle name="Output 2 26" xfId="4375"/>
    <cellStyle name="Output 2 26 2" xfId="8938"/>
    <cellStyle name="Output 2 27" xfId="4376"/>
    <cellStyle name="Output 2 27 2" xfId="8939"/>
    <cellStyle name="Output 2 28" xfId="4377"/>
    <cellStyle name="Output 2 28 2" xfId="8940"/>
    <cellStyle name="Output 2 29" xfId="8920"/>
    <cellStyle name="Output 2 3" xfId="4378"/>
    <cellStyle name="Output 2 3 2" xfId="8941"/>
    <cellStyle name="Output 2 4" xfId="4379"/>
    <cellStyle name="Output 2 4 2" xfId="8942"/>
    <cellStyle name="Output 2 5" xfId="4380"/>
    <cellStyle name="Output 2 5 2" xfId="8943"/>
    <cellStyle name="Output 2 6" xfId="4381"/>
    <cellStyle name="Output 2 6 2" xfId="8944"/>
    <cellStyle name="Output 2 7" xfId="4382"/>
    <cellStyle name="Output 2 7 2" xfId="8945"/>
    <cellStyle name="Output 2 8" xfId="4383"/>
    <cellStyle name="Output 2 8 2" xfId="8946"/>
    <cellStyle name="Output 2 9" xfId="4384"/>
    <cellStyle name="Output 2 9 2" xfId="8947"/>
    <cellStyle name="Output 2_Change Control" xfId="4385"/>
    <cellStyle name="Output 20" xfId="4386"/>
    <cellStyle name="Output 20 2" xfId="8948"/>
    <cellStyle name="Output 21" xfId="4387"/>
    <cellStyle name="Output 21 2" xfId="8949"/>
    <cellStyle name="Output 22" xfId="4388"/>
    <cellStyle name="Output 22 2" xfId="8950"/>
    <cellStyle name="Output 23" xfId="4389"/>
    <cellStyle name="Output 23 2" xfId="8951"/>
    <cellStyle name="Output 24" xfId="4390"/>
    <cellStyle name="Output 24 2" xfId="8952"/>
    <cellStyle name="Output 25" xfId="4391"/>
    <cellStyle name="Output 25 2" xfId="8953"/>
    <cellStyle name="Output 26" xfId="4392"/>
    <cellStyle name="Output 26 2" xfId="8954"/>
    <cellStyle name="Output 27" xfId="4393"/>
    <cellStyle name="Output 27 2" xfId="8955"/>
    <cellStyle name="Output 28" xfId="4394"/>
    <cellStyle name="Output 28 2" xfId="8956"/>
    <cellStyle name="Output 29" xfId="4395"/>
    <cellStyle name="Output 29 2" xfId="8957"/>
    <cellStyle name="Output 3" xfId="4396"/>
    <cellStyle name="Output 3 2" xfId="8958"/>
    <cellStyle name="Output 30" xfId="9218"/>
    <cellStyle name="Output 4" xfId="4397"/>
    <cellStyle name="Output 4 2" xfId="8959"/>
    <cellStyle name="Output 5" xfId="4398"/>
    <cellStyle name="Output 5 2" xfId="8960"/>
    <cellStyle name="Output 6" xfId="4399"/>
    <cellStyle name="Output 6 2" xfId="8961"/>
    <cellStyle name="Output 7" xfId="4400"/>
    <cellStyle name="Output 7 2" xfId="8962"/>
    <cellStyle name="Output 8" xfId="4401"/>
    <cellStyle name="Output 8 2" xfId="8963"/>
    <cellStyle name="Output 9" xfId="4402"/>
    <cellStyle name="Output 9 2" xfId="8964"/>
    <cellStyle name="Percent (1)" xfId="4403"/>
    <cellStyle name="Percent (1) 2" xfId="8965"/>
    <cellStyle name="Percent (2)" xfId="4404"/>
    <cellStyle name="Percent (2) 2" xfId="8966"/>
    <cellStyle name="Percent [0]" xfId="4405"/>
    <cellStyle name="Percent [0] 2" xfId="8967"/>
    <cellStyle name="Percent [00]" xfId="4406"/>
    <cellStyle name="Percent [00] 2" xfId="8968"/>
    <cellStyle name="Percent [2]" xfId="4407"/>
    <cellStyle name="Percent [2] 2" xfId="8969"/>
    <cellStyle name="Percent 10" xfId="4408"/>
    <cellStyle name="Percent 10 2" xfId="8970"/>
    <cellStyle name="Percent 12" xfId="4409"/>
    <cellStyle name="Percent 12 2" xfId="8971"/>
    <cellStyle name="Percent 14" xfId="4410"/>
    <cellStyle name="Percent 14 2" xfId="8972"/>
    <cellStyle name="Percent 2" xfId="17"/>
    <cellStyle name="Percent 20" xfId="4411"/>
    <cellStyle name="Percent 20 2" xfId="8973"/>
    <cellStyle name="Percent 3" xfId="4412"/>
    <cellStyle name="Percent 3 2" xfId="8974"/>
    <cellStyle name="Percent 4" xfId="4413"/>
    <cellStyle name="Percent 4 2" xfId="4414"/>
    <cellStyle name="Percent 4 2 2" xfId="8976"/>
    <cellStyle name="Percent 4 3" xfId="8975"/>
    <cellStyle name="Percent 4_Change Control" xfId="4415"/>
    <cellStyle name="Percent 5" xfId="4416"/>
    <cellStyle name="Percent 5 2" xfId="8977"/>
    <cellStyle name="percentage" xfId="4417"/>
    <cellStyle name="percentage 2" xfId="8978"/>
    <cellStyle name="PrePop Currency (0)" xfId="4418"/>
    <cellStyle name="PrePop Currency (0) 2" xfId="8979"/>
    <cellStyle name="PrePop Currency (2)" xfId="4419"/>
    <cellStyle name="PrePop Currency (2) 2" xfId="8980"/>
    <cellStyle name="PrePop Units (0)" xfId="4420"/>
    <cellStyle name="PrePop Units (0) 2" xfId="8981"/>
    <cellStyle name="PrePop Units (1)" xfId="4421"/>
    <cellStyle name="PrePop Units (1) 2" xfId="8982"/>
    <cellStyle name="PrePop Units (2)" xfId="4422"/>
    <cellStyle name="PrePop Units (2) 2" xfId="8983"/>
    <cellStyle name="Salida" xfId="4423"/>
    <cellStyle name="Salida 2" xfId="8984"/>
    <cellStyle name="SAPBEXaggData" xfId="4424"/>
    <cellStyle name="SAPBEXaggData 2" xfId="8985"/>
    <cellStyle name="SAPBEXaggDataEmph" xfId="4425"/>
    <cellStyle name="SAPBEXaggDataEmph 2" xfId="8986"/>
    <cellStyle name="SAPBEXaggItem" xfId="4426"/>
    <cellStyle name="SAPBEXaggItem 2" xfId="8987"/>
    <cellStyle name="SAPBEXaggItemX" xfId="4427"/>
    <cellStyle name="SAPBEXaggItemX 2" xfId="8988"/>
    <cellStyle name="SAPBEXchaText" xfId="4428"/>
    <cellStyle name="SAPBEXchaText 2" xfId="8989"/>
    <cellStyle name="SAPBEXexcBad7" xfId="4429"/>
    <cellStyle name="SAPBEXexcBad7 2" xfId="8990"/>
    <cellStyle name="SAPBEXexcBad8" xfId="4430"/>
    <cellStyle name="SAPBEXexcBad8 2" xfId="8991"/>
    <cellStyle name="SAPBEXexcBad9" xfId="4431"/>
    <cellStyle name="SAPBEXexcBad9 2" xfId="8992"/>
    <cellStyle name="SAPBEXexcCritical4" xfId="4432"/>
    <cellStyle name="SAPBEXexcCritical4 2" xfId="8993"/>
    <cellStyle name="SAPBEXexcCritical5" xfId="4433"/>
    <cellStyle name="SAPBEXexcCritical5 2" xfId="8994"/>
    <cellStyle name="SAPBEXexcCritical6" xfId="4434"/>
    <cellStyle name="SAPBEXexcCritical6 2" xfId="8995"/>
    <cellStyle name="SAPBEXexcGood1" xfId="4435"/>
    <cellStyle name="SAPBEXexcGood1 2" xfId="8996"/>
    <cellStyle name="SAPBEXexcGood2" xfId="4436"/>
    <cellStyle name="SAPBEXexcGood2 2" xfId="8997"/>
    <cellStyle name="SAPBEXexcGood3" xfId="4437"/>
    <cellStyle name="SAPBEXexcGood3 2" xfId="8998"/>
    <cellStyle name="SAPBEXfilterDrill" xfId="4438"/>
    <cellStyle name="SAPBEXfilterDrill 2" xfId="8999"/>
    <cellStyle name="SAPBEXfilterItem" xfId="4439"/>
    <cellStyle name="SAPBEXfilterItem 2" xfId="9000"/>
    <cellStyle name="SAPBEXfilterText" xfId="4440"/>
    <cellStyle name="SAPBEXfilterText 2" xfId="9001"/>
    <cellStyle name="SAPBEXformats" xfId="4441"/>
    <cellStyle name="SAPBEXformats 2" xfId="9002"/>
    <cellStyle name="SAPBEXheaderItem" xfId="4442"/>
    <cellStyle name="SAPBEXheaderItem 2" xfId="9003"/>
    <cellStyle name="SAPBEXheaderText" xfId="4443"/>
    <cellStyle name="SAPBEXheaderText 2" xfId="9004"/>
    <cellStyle name="SAPBEXHLevel0" xfId="4444"/>
    <cellStyle name="SAPBEXHLevel0 2" xfId="9005"/>
    <cellStyle name="SAPBEXHLevel0X" xfId="4445"/>
    <cellStyle name="SAPBEXHLevel0X 2" xfId="9006"/>
    <cellStyle name="SAPBEXHLevel1" xfId="4446"/>
    <cellStyle name="SAPBEXHLevel1 2" xfId="9007"/>
    <cellStyle name="SAPBEXHLevel1X" xfId="4447"/>
    <cellStyle name="SAPBEXHLevel1X 2" xfId="9008"/>
    <cellStyle name="SAPBEXHLevel2" xfId="4448"/>
    <cellStyle name="SAPBEXHLevel2 2" xfId="9009"/>
    <cellStyle name="SAPBEXHLevel2X" xfId="4449"/>
    <cellStyle name="SAPBEXHLevel2X 2" xfId="9010"/>
    <cellStyle name="SAPBEXHLevel3" xfId="4450"/>
    <cellStyle name="SAPBEXHLevel3 2" xfId="9011"/>
    <cellStyle name="SAPBEXHLevel3X" xfId="4451"/>
    <cellStyle name="SAPBEXHLevel3X 2" xfId="9012"/>
    <cellStyle name="SAPBEXresData" xfId="4452"/>
    <cellStyle name="SAPBEXresData 2" xfId="9013"/>
    <cellStyle name="SAPBEXresDataEmph" xfId="4453"/>
    <cellStyle name="SAPBEXresDataEmph 2" xfId="9014"/>
    <cellStyle name="SAPBEXresItem" xfId="4454"/>
    <cellStyle name="SAPBEXresItem 2" xfId="9015"/>
    <cellStyle name="SAPBEXresItemX" xfId="4455"/>
    <cellStyle name="SAPBEXresItemX 2" xfId="9016"/>
    <cellStyle name="SAPBEXstdData" xfId="4456"/>
    <cellStyle name="SAPBEXstdData 2" xfId="9017"/>
    <cellStyle name="SAPBEXstdDataEmph" xfId="4457"/>
    <cellStyle name="SAPBEXstdDataEmph 2" xfId="9018"/>
    <cellStyle name="SAPBEXstdItem" xfId="4458"/>
    <cellStyle name="SAPBEXstdItem 2" xfId="9019"/>
    <cellStyle name="SAPBEXstdItemX" xfId="4459"/>
    <cellStyle name="SAPBEXstdItemX 2" xfId="9020"/>
    <cellStyle name="SAPBEXtitle" xfId="4460"/>
    <cellStyle name="SAPBEXtitle 2" xfId="9021"/>
    <cellStyle name="SAPBEXundefined" xfId="4461"/>
    <cellStyle name="SAPBEXundefined 2" xfId="9022"/>
    <cellStyle name="Standard_Basell Europe DSR_ July 03" xfId="4462"/>
    <cellStyle name="Stil 1" xfId="4463"/>
    <cellStyle name="Stil 1 2" xfId="9023"/>
    <cellStyle name="Style 1" xfId="15"/>
    <cellStyle name="Style 1 10" xfId="9337"/>
    <cellStyle name="Style 1 2" xfId="4464"/>
    <cellStyle name="Style 1 2 2" xfId="4749"/>
    <cellStyle name="Style 1 2 2 2" xfId="9269"/>
    <cellStyle name="Style 1 2 3" xfId="4707"/>
    <cellStyle name="Style 1 2 3 2" xfId="9250"/>
    <cellStyle name="Style 1 2 4" xfId="9024"/>
    <cellStyle name="Style 1 2_B2D" xfId="4753"/>
    <cellStyle name="Style 1 3" xfId="4465"/>
    <cellStyle name="Style 1 3 2" xfId="9025"/>
    <cellStyle name="Style 1 4" xfId="4750"/>
    <cellStyle name="Style 1 4 2" xfId="9270"/>
    <cellStyle name="Style 1 5" xfId="4748"/>
    <cellStyle name="Style 1 5 2" xfId="9268"/>
    <cellStyle name="Style 1 6" xfId="4768"/>
    <cellStyle name="Style 1 7" xfId="9204"/>
    <cellStyle name="Style 1 8" xfId="9342"/>
    <cellStyle name="Style 1 9" xfId="9277"/>
    <cellStyle name="Style 1_~3870430" xfId="4466"/>
    <cellStyle name="Text Indent A" xfId="4467"/>
    <cellStyle name="Text Indent A 2" xfId="9026"/>
    <cellStyle name="Text Indent B" xfId="4468"/>
    <cellStyle name="Text Indent B 2" xfId="9027"/>
    <cellStyle name="Text Indent C" xfId="4469"/>
    <cellStyle name="Text Indent C 2" xfId="9028"/>
    <cellStyle name="Texto de advertencia" xfId="4470"/>
    <cellStyle name="Texto de advertencia 2" xfId="9029"/>
    <cellStyle name="Texto explicativo" xfId="4471"/>
    <cellStyle name="Texto explicativo 2" xfId="9030"/>
    <cellStyle name="Title" xfId="4666" builtinId="15" customBuiltin="1"/>
    <cellStyle name="Title 10" xfId="4472"/>
    <cellStyle name="Title 10 2" xfId="9031"/>
    <cellStyle name="Title 11" xfId="4473"/>
    <cellStyle name="Title 11 2" xfId="9032"/>
    <cellStyle name="Title 12" xfId="4474"/>
    <cellStyle name="Title 12 2" xfId="9033"/>
    <cellStyle name="Title 13" xfId="4475"/>
    <cellStyle name="Title 13 2" xfId="9034"/>
    <cellStyle name="Title 14" xfId="4476"/>
    <cellStyle name="Title 14 2" xfId="9035"/>
    <cellStyle name="Title 15" xfId="4477"/>
    <cellStyle name="Title 15 2" xfId="9036"/>
    <cellStyle name="Title 16" xfId="4478"/>
    <cellStyle name="Title 16 2" xfId="9037"/>
    <cellStyle name="Title 17" xfId="4479"/>
    <cellStyle name="Title 17 2" xfId="9038"/>
    <cellStyle name="Title 18" xfId="4480"/>
    <cellStyle name="Title 18 2" xfId="9039"/>
    <cellStyle name="Title 19" xfId="4481"/>
    <cellStyle name="Title 19 2" xfId="9040"/>
    <cellStyle name="Title 2" xfId="4482"/>
    <cellStyle name="Title 2 10" xfId="4483"/>
    <cellStyle name="Title 2 10 2" xfId="9042"/>
    <cellStyle name="Title 2 11" xfId="4484"/>
    <cellStyle name="Title 2 11 2" xfId="9043"/>
    <cellStyle name="Title 2 12" xfId="4485"/>
    <cellStyle name="Title 2 12 2" xfId="9044"/>
    <cellStyle name="Title 2 13" xfId="4486"/>
    <cellStyle name="Title 2 13 2" xfId="9045"/>
    <cellStyle name="Title 2 14" xfId="4487"/>
    <cellStyle name="Title 2 14 2" xfId="9046"/>
    <cellStyle name="Title 2 15" xfId="4488"/>
    <cellStyle name="Title 2 15 2" xfId="9047"/>
    <cellStyle name="Title 2 16" xfId="4489"/>
    <cellStyle name="Title 2 16 2" xfId="9048"/>
    <cellStyle name="Title 2 17" xfId="4490"/>
    <cellStyle name="Title 2 17 2" xfId="9049"/>
    <cellStyle name="Title 2 18" xfId="4491"/>
    <cellStyle name="Title 2 18 2" xfId="9050"/>
    <cellStyle name="Title 2 19" xfId="4492"/>
    <cellStyle name="Title 2 19 2" xfId="9051"/>
    <cellStyle name="Title 2 2" xfId="4493"/>
    <cellStyle name="Title 2 2 2" xfId="9052"/>
    <cellStyle name="Title 2 20" xfId="4494"/>
    <cellStyle name="Title 2 20 2" xfId="9053"/>
    <cellStyle name="Title 2 21" xfId="4495"/>
    <cellStyle name="Title 2 21 2" xfId="9054"/>
    <cellStyle name="Title 2 22" xfId="4496"/>
    <cellStyle name="Title 2 22 2" xfId="9055"/>
    <cellStyle name="Title 2 23" xfId="4497"/>
    <cellStyle name="Title 2 23 2" xfId="9056"/>
    <cellStyle name="Title 2 24" xfId="4498"/>
    <cellStyle name="Title 2 24 2" xfId="9057"/>
    <cellStyle name="Title 2 25" xfId="4499"/>
    <cellStyle name="Title 2 25 2" xfId="9058"/>
    <cellStyle name="Title 2 26" xfId="4500"/>
    <cellStyle name="Title 2 26 2" xfId="9059"/>
    <cellStyle name="Title 2 27" xfId="4501"/>
    <cellStyle name="Title 2 27 2" xfId="9060"/>
    <cellStyle name="Title 2 28" xfId="4502"/>
    <cellStyle name="Title 2 28 2" xfId="9061"/>
    <cellStyle name="Title 2 29" xfId="9041"/>
    <cellStyle name="Title 2 3" xfId="4503"/>
    <cellStyle name="Title 2 3 2" xfId="9062"/>
    <cellStyle name="Title 2 4" xfId="4504"/>
    <cellStyle name="Title 2 4 2" xfId="9063"/>
    <cellStyle name="Title 2 5" xfId="4505"/>
    <cellStyle name="Title 2 5 2" xfId="9064"/>
    <cellStyle name="Title 2 6" xfId="4506"/>
    <cellStyle name="Title 2 6 2" xfId="9065"/>
    <cellStyle name="Title 2 7" xfId="4507"/>
    <cellStyle name="Title 2 7 2" xfId="9066"/>
    <cellStyle name="Title 2 8" xfId="4508"/>
    <cellStyle name="Title 2 8 2" xfId="9067"/>
    <cellStyle name="Title 2 9" xfId="4509"/>
    <cellStyle name="Title 2 9 2" xfId="9068"/>
    <cellStyle name="Title 2_Change Control" xfId="4510"/>
    <cellStyle name="Title 20" xfId="4511"/>
    <cellStyle name="Title 20 2" xfId="9069"/>
    <cellStyle name="Title 21" xfId="4512"/>
    <cellStyle name="Title 21 2" xfId="9070"/>
    <cellStyle name="Title 22" xfId="4513"/>
    <cellStyle name="Title 22 2" xfId="9071"/>
    <cellStyle name="Title 23" xfId="4514"/>
    <cellStyle name="Title 23 2" xfId="9072"/>
    <cellStyle name="Title 24" xfId="4515"/>
    <cellStyle name="Title 24 2" xfId="9073"/>
    <cellStyle name="Title 25" xfId="4516"/>
    <cellStyle name="Title 25 2" xfId="9074"/>
    <cellStyle name="Title 26" xfId="4517"/>
    <cellStyle name="Title 26 2" xfId="9075"/>
    <cellStyle name="Title 27" xfId="4518"/>
    <cellStyle name="Title 27 2" xfId="9076"/>
    <cellStyle name="Title 28" xfId="4519"/>
    <cellStyle name="Title 28 2" xfId="9077"/>
    <cellStyle name="Title 29" xfId="4520"/>
    <cellStyle name="Title 29 2" xfId="9078"/>
    <cellStyle name="Title 3" xfId="4521"/>
    <cellStyle name="Title 3 2" xfId="9079"/>
    <cellStyle name="Title 30" xfId="9209"/>
    <cellStyle name="Title 4" xfId="4522"/>
    <cellStyle name="Title 4 2" xfId="9080"/>
    <cellStyle name="Title 5" xfId="4523"/>
    <cellStyle name="Title 5 2" xfId="9081"/>
    <cellStyle name="Title 6" xfId="4524"/>
    <cellStyle name="Title 6 2" xfId="9082"/>
    <cellStyle name="Title 7" xfId="4525"/>
    <cellStyle name="Title 7 2" xfId="9083"/>
    <cellStyle name="Title 8" xfId="4526"/>
    <cellStyle name="Title 8 2" xfId="9084"/>
    <cellStyle name="Title 9" xfId="4527"/>
    <cellStyle name="Title 9 2" xfId="9085"/>
    <cellStyle name="Título" xfId="4528"/>
    <cellStyle name="Título 1" xfId="4529"/>
    <cellStyle name="Título 1 2" xfId="9087"/>
    <cellStyle name="Título 2" xfId="4530"/>
    <cellStyle name="Título 2 2" xfId="9088"/>
    <cellStyle name="Título 3" xfId="4531"/>
    <cellStyle name="Título 3 2" xfId="9089"/>
    <cellStyle name="Título 4" xfId="9086"/>
    <cellStyle name="Título_Change Control" xfId="4532"/>
    <cellStyle name="Total" xfId="4682" builtinId="25" customBuiltin="1"/>
    <cellStyle name="Total 10" xfId="4533"/>
    <cellStyle name="Total 10 2" xfId="9090"/>
    <cellStyle name="Total 11" xfId="4534"/>
    <cellStyle name="Total 11 2" xfId="9091"/>
    <cellStyle name="Total 12" xfId="4535"/>
    <cellStyle name="Total 12 2" xfId="9092"/>
    <cellStyle name="Total 13" xfId="4536"/>
    <cellStyle name="Total 13 2" xfId="9093"/>
    <cellStyle name="Total 14" xfId="4537"/>
    <cellStyle name="Total 14 2" xfId="9094"/>
    <cellStyle name="Total 15" xfId="4538"/>
    <cellStyle name="Total 15 2" xfId="9095"/>
    <cellStyle name="Total 16" xfId="4539"/>
    <cellStyle name="Total 16 2" xfId="9096"/>
    <cellStyle name="Total 17" xfId="4540"/>
    <cellStyle name="Total 17 2" xfId="9097"/>
    <cellStyle name="Total 18" xfId="4541"/>
    <cellStyle name="Total 18 2" xfId="9098"/>
    <cellStyle name="Total 19" xfId="4542"/>
    <cellStyle name="Total 19 2" xfId="9099"/>
    <cellStyle name="Total 2" xfId="4543"/>
    <cellStyle name="Total 2 10" xfId="4544"/>
    <cellStyle name="Total 2 10 2" xfId="9101"/>
    <cellStyle name="Total 2 11" xfId="4545"/>
    <cellStyle name="Total 2 11 2" xfId="9102"/>
    <cellStyle name="Total 2 12" xfId="4546"/>
    <cellStyle name="Total 2 12 2" xfId="9103"/>
    <cellStyle name="Total 2 13" xfId="4547"/>
    <cellStyle name="Total 2 13 2" xfId="9104"/>
    <cellStyle name="Total 2 14" xfId="4548"/>
    <cellStyle name="Total 2 14 2" xfId="9105"/>
    <cellStyle name="Total 2 15" xfId="4549"/>
    <cellStyle name="Total 2 15 2" xfId="9106"/>
    <cellStyle name="Total 2 16" xfId="4550"/>
    <cellStyle name="Total 2 16 2" xfId="9107"/>
    <cellStyle name="Total 2 17" xfId="4551"/>
    <cellStyle name="Total 2 17 2" xfId="9108"/>
    <cellStyle name="Total 2 18" xfId="4552"/>
    <cellStyle name="Total 2 18 2" xfId="9109"/>
    <cellStyle name="Total 2 19" xfId="4553"/>
    <cellStyle name="Total 2 19 2" xfId="9110"/>
    <cellStyle name="Total 2 2" xfId="4554"/>
    <cellStyle name="Total 2 2 2" xfId="9111"/>
    <cellStyle name="Total 2 20" xfId="4555"/>
    <cellStyle name="Total 2 20 2" xfId="9112"/>
    <cellStyle name="Total 2 21" xfId="4556"/>
    <cellStyle name="Total 2 21 2" xfId="9113"/>
    <cellStyle name="Total 2 22" xfId="4557"/>
    <cellStyle name="Total 2 22 2" xfId="9114"/>
    <cellStyle name="Total 2 23" xfId="4558"/>
    <cellStyle name="Total 2 23 2" xfId="9115"/>
    <cellStyle name="Total 2 24" xfId="4559"/>
    <cellStyle name="Total 2 24 2" xfId="9116"/>
    <cellStyle name="Total 2 25" xfId="4560"/>
    <cellStyle name="Total 2 25 2" xfId="9117"/>
    <cellStyle name="Total 2 26" xfId="4561"/>
    <cellStyle name="Total 2 26 2" xfId="9118"/>
    <cellStyle name="Total 2 27" xfId="4562"/>
    <cellStyle name="Total 2 27 2" xfId="9119"/>
    <cellStyle name="Total 2 28" xfId="4563"/>
    <cellStyle name="Total 2 28 2" xfId="9120"/>
    <cellStyle name="Total 2 29" xfId="9100"/>
    <cellStyle name="Total 2 3" xfId="4564"/>
    <cellStyle name="Total 2 3 2" xfId="9121"/>
    <cellStyle name="Total 2 4" xfId="4565"/>
    <cellStyle name="Total 2 4 2" xfId="9122"/>
    <cellStyle name="Total 2 5" xfId="4566"/>
    <cellStyle name="Total 2 5 2" xfId="9123"/>
    <cellStyle name="Total 2 6" xfId="4567"/>
    <cellStyle name="Total 2 6 2" xfId="9124"/>
    <cellStyle name="Total 2 7" xfId="4568"/>
    <cellStyle name="Total 2 7 2" xfId="9125"/>
    <cellStyle name="Total 2 8" xfId="4569"/>
    <cellStyle name="Total 2 8 2" xfId="9126"/>
    <cellStyle name="Total 2 9" xfId="4570"/>
    <cellStyle name="Total 2 9 2" xfId="9127"/>
    <cellStyle name="Total 2_Change Control" xfId="4571"/>
    <cellStyle name="Total 20" xfId="4572"/>
    <cellStyle name="Total 20 2" xfId="9128"/>
    <cellStyle name="Total 21" xfId="4573"/>
    <cellStyle name="Total 21 2" xfId="9129"/>
    <cellStyle name="Total 22" xfId="4574"/>
    <cellStyle name="Total 22 2" xfId="9130"/>
    <cellStyle name="Total 23" xfId="4575"/>
    <cellStyle name="Total 23 2" xfId="9131"/>
    <cellStyle name="Total 24" xfId="4576"/>
    <cellStyle name="Total 24 2" xfId="9132"/>
    <cellStyle name="Total 25" xfId="4577"/>
    <cellStyle name="Total 25 2" xfId="9133"/>
    <cellStyle name="Total 26" xfId="4578"/>
    <cellStyle name="Total 26 2" xfId="9134"/>
    <cellStyle name="Total 27" xfId="4579"/>
    <cellStyle name="Total 27 2" xfId="9135"/>
    <cellStyle name="Total 28" xfId="4580"/>
    <cellStyle name="Total 28 2" xfId="9136"/>
    <cellStyle name="Total 29" xfId="4581"/>
    <cellStyle name="Total 29 2" xfId="9137"/>
    <cellStyle name="Total 3" xfId="4582"/>
    <cellStyle name="Total 3 2" xfId="9138"/>
    <cellStyle name="Total 30" xfId="9225"/>
    <cellStyle name="Total 4" xfId="4583"/>
    <cellStyle name="Total 4 2" xfId="9139"/>
    <cellStyle name="Total 5" xfId="4584"/>
    <cellStyle name="Total 5 2" xfId="9140"/>
    <cellStyle name="Total 6" xfId="4585"/>
    <cellStyle name="Total 6 2" xfId="9141"/>
    <cellStyle name="Total 7" xfId="4586"/>
    <cellStyle name="Total 7 2" xfId="9142"/>
    <cellStyle name="Total 8" xfId="4587"/>
    <cellStyle name="Total 8 2" xfId="9143"/>
    <cellStyle name="Total 9" xfId="4588"/>
    <cellStyle name="Total 9 2" xfId="9144"/>
    <cellStyle name="UM" xfId="4589"/>
    <cellStyle name="UM 2" xfId="9145"/>
    <cellStyle name="Undefiniert" xfId="4590"/>
    <cellStyle name="Undefiniert 2" xfId="9146"/>
    <cellStyle name="Warning Text" xfId="4679" builtinId="11" customBuiltin="1"/>
    <cellStyle name="Warning Text 10" xfId="4591"/>
    <cellStyle name="Warning Text 10 2" xfId="9147"/>
    <cellStyle name="Warning Text 11" xfId="4592"/>
    <cellStyle name="Warning Text 11 2" xfId="9148"/>
    <cellStyle name="Warning Text 12" xfId="4593"/>
    <cellStyle name="Warning Text 12 2" xfId="9149"/>
    <cellStyle name="Warning Text 13" xfId="4594"/>
    <cellStyle name="Warning Text 13 2" xfId="9150"/>
    <cellStyle name="Warning Text 14" xfId="4595"/>
    <cellStyle name="Warning Text 14 2" xfId="9151"/>
    <cellStyle name="Warning Text 15" xfId="4596"/>
    <cellStyle name="Warning Text 15 2" xfId="9152"/>
    <cellStyle name="Warning Text 16" xfId="4597"/>
    <cellStyle name="Warning Text 16 2" xfId="9153"/>
    <cellStyle name="Warning Text 17" xfId="4598"/>
    <cellStyle name="Warning Text 17 2" xfId="9154"/>
    <cellStyle name="Warning Text 18" xfId="4599"/>
    <cellStyle name="Warning Text 18 2" xfId="9155"/>
    <cellStyle name="Warning Text 19" xfId="4600"/>
    <cellStyle name="Warning Text 19 2" xfId="9156"/>
    <cellStyle name="Warning Text 2" xfId="4601"/>
    <cellStyle name="Warning Text 2 10" xfId="4602"/>
    <cellStyle name="Warning Text 2 10 2" xfId="9158"/>
    <cellStyle name="Warning Text 2 11" xfId="4603"/>
    <cellStyle name="Warning Text 2 11 2" xfId="9159"/>
    <cellStyle name="Warning Text 2 12" xfId="4604"/>
    <cellStyle name="Warning Text 2 12 2" xfId="9160"/>
    <cellStyle name="Warning Text 2 13" xfId="4605"/>
    <cellStyle name="Warning Text 2 13 2" xfId="9161"/>
    <cellStyle name="Warning Text 2 14" xfId="4606"/>
    <cellStyle name="Warning Text 2 14 2" xfId="9162"/>
    <cellStyle name="Warning Text 2 15" xfId="4607"/>
    <cellStyle name="Warning Text 2 15 2" xfId="9163"/>
    <cellStyle name="Warning Text 2 16" xfId="4608"/>
    <cellStyle name="Warning Text 2 16 2" xfId="9164"/>
    <cellStyle name="Warning Text 2 17" xfId="4609"/>
    <cellStyle name="Warning Text 2 17 2" xfId="9165"/>
    <cellStyle name="Warning Text 2 18" xfId="4610"/>
    <cellStyle name="Warning Text 2 18 2" xfId="9166"/>
    <cellStyle name="Warning Text 2 19" xfId="4611"/>
    <cellStyle name="Warning Text 2 19 2" xfId="9167"/>
    <cellStyle name="Warning Text 2 2" xfId="4612"/>
    <cellStyle name="Warning Text 2 2 2" xfId="9168"/>
    <cellStyle name="Warning Text 2 20" xfId="4613"/>
    <cellStyle name="Warning Text 2 20 2" xfId="9169"/>
    <cellStyle name="Warning Text 2 21" xfId="4614"/>
    <cellStyle name="Warning Text 2 21 2" xfId="9170"/>
    <cellStyle name="Warning Text 2 22" xfId="4615"/>
    <cellStyle name="Warning Text 2 22 2" xfId="9171"/>
    <cellStyle name="Warning Text 2 23" xfId="4616"/>
    <cellStyle name="Warning Text 2 23 2" xfId="9172"/>
    <cellStyle name="Warning Text 2 24" xfId="4617"/>
    <cellStyle name="Warning Text 2 24 2" xfId="9173"/>
    <cellStyle name="Warning Text 2 25" xfId="4618"/>
    <cellStyle name="Warning Text 2 25 2" xfId="9174"/>
    <cellStyle name="Warning Text 2 26" xfId="4619"/>
    <cellStyle name="Warning Text 2 26 2" xfId="9175"/>
    <cellStyle name="Warning Text 2 27" xfId="4620"/>
    <cellStyle name="Warning Text 2 27 2" xfId="9176"/>
    <cellStyle name="Warning Text 2 28" xfId="4621"/>
    <cellStyle name="Warning Text 2 28 2" xfId="9177"/>
    <cellStyle name="Warning Text 2 29" xfId="9157"/>
    <cellStyle name="Warning Text 2 3" xfId="4622"/>
    <cellStyle name="Warning Text 2 3 2" xfId="9178"/>
    <cellStyle name="Warning Text 2 4" xfId="4623"/>
    <cellStyle name="Warning Text 2 4 2" xfId="9179"/>
    <cellStyle name="Warning Text 2 5" xfId="4624"/>
    <cellStyle name="Warning Text 2 5 2" xfId="9180"/>
    <cellStyle name="Warning Text 2 6" xfId="4625"/>
    <cellStyle name="Warning Text 2 6 2" xfId="9181"/>
    <cellStyle name="Warning Text 2 7" xfId="4626"/>
    <cellStyle name="Warning Text 2 7 2" xfId="9182"/>
    <cellStyle name="Warning Text 2 8" xfId="4627"/>
    <cellStyle name="Warning Text 2 8 2" xfId="9183"/>
    <cellStyle name="Warning Text 2 9" xfId="4628"/>
    <cellStyle name="Warning Text 2 9 2" xfId="9184"/>
    <cellStyle name="Warning Text 2_Change Control" xfId="4629"/>
    <cellStyle name="Warning Text 20" xfId="4630"/>
    <cellStyle name="Warning Text 20 2" xfId="9185"/>
    <cellStyle name="Warning Text 21" xfId="4631"/>
    <cellStyle name="Warning Text 21 2" xfId="9186"/>
    <cellStyle name="Warning Text 22" xfId="4632"/>
    <cellStyle name="Warning Text 22 2" xfId="9187"/>
    <cellStyle name="Warning Text 23" xfId="4633"/>
    <cellStyle name="Warning Text 23 2" xfId="9188"/>
    <cellStyle name="Warning Text 24" xfId="4634"/>
    <cellStyle name="Warning Text 24 2" xfId="9189"/>
    <cellStyle name="Warning Text 25" xfId="4635"/>
    <cellStyle name="Warning Text 25 2" xfId="9190"/>
    <cellStyle name="Warning Text 26" xfId="4636"/>
    <cellStyle name="Warning Text 26 2" xfId="9191"/>
    <cellStyle name="Warning Text 27" xfId="4637"/>
    <cellStyle name="Warning Text 27 2" xfId="9192"/>
    <cellStyle name="Warning Text 28" xfId="4638"/>
    <cellStyle name="Warning Text 28 2" xfId="9193"/>
    <cellStyle name="Warning Text 29" xfId="4639"/>
    <cellStyle name="Warning Text 29 2" xfId="9194"/>
    <cellStyle name="Warning Text 3" xfId="4640"/>
    <cellStyle name="Warning Text 3 2" xfId="9195"/>
    <cellStyle name="Warning Text 30" xfId="9222"/>
    <cellStyle name="Warning Text 4" xfId="4641"/>
    <cellStyle name="Warning Text 4 2" xfId="9196"/>
    <cellStyle name="Warning Text 5" xfId="4642"/>
    <cellStyle name="Warning Text 5 2" xfId="9197"/>
    <cellStyle name="Warning Text 6" xfId="4643"/>
    <cellStyle name="Warning Text 6 2" xfId="9198"/>
    <cellStyle name="Warning Text 7" xfId="4644"/>
    <cellStyle name="Warning Text 7 2" xfId="9199"/>
    <cellStyle name="Warning Text 8" xfId="4645"/>
    <cellStyle name="Warning Text 8 2" xfId="9200"/>
    <cellStyle name="Warning Text 9" xfId="4646"/>
    <cellStyle name="Warning Text 9 2" xfId="9201"/>
    <cellStyle name="標準_unix_wsdc" xfId="4647"/>
  </cellStyles>
  <dxfs count="7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FFC00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85" formatCode="dd\.mm\.yy;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Arial"/>
        <scheme val="none"/>
      </font>
      <fill>
        <patternFill patternType="solid">
          <fgColor indexed="49"/>
          <bgColor theme="4" tint="-0.249977111117893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" formatCode="0"/>
      <fill>
        <patternFill patternType="solid">
          <fgColor indexed="64"/>
          <bgColor rgb="FFFF0000"/>
        </patternFill>
      </fill>
      <alignment horizontal="left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" formatCode="0"/>
      <fill>
        <patternFill patternType="solid">
          <fgColor indexed="64"/>
          <bgColor rgb="FFFF0000"/>
        </patternFill>
      </fill>
      <alignment horizontal="left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" formatCode="0"/>
      <fill>
        <patternFill patternType="solid">
          <fgColor indexed="64"/>
          <bgColor rgb="FFFF0000"/>
        </patternFill>
      </fill>
      <alignment horizontal="left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" formatCode="0"/>
      <fill>
        <patternFill patternType="solid">
          <fgColor indexed="64"/>
          <bgColor rgb="FFFF0000"/>
        </patternFill>
      </fill>
      <alignment horizontal="left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" formatCode="0"/>
      <fill>
        <patternFill patternType="solid">
          <fgColor indexed="64"/>
          <bgColor rgb="FFFF0000"/>
        </patternFill>
      </fill>
      <alignment horizontal="left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" formatCode="0"/>
      <fill>
        <patternFill patternType="solid">
          <fgColor indexed="64"/>
          <bgColor rgb="FFFF0000"/>
        </patternFill>
      </fill>
      <alignment horizontal="left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" formatCode="0"/>
      <fill>
        <patternFill patternType="solid">
          <fgColor indexed="64"/>
          <bgColor rgb="FFFF0000"/>
        </patternFill>
      </fill>
      <alignment horizontal="left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" formatCode="0"/>
      <fill>
        <patternFill patternType="solid">
          <fgColor indexed="64"/>
          <bgColor rgb="FFFF0000"/>
        </patternFill>
      </fill>
      <alignment horizontal="left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" formatCode="0"/>
      <fill>
        <patternFill patternType="solid">
          <fgColor indexed="64"/>
          <bgColor rgb="FFFF0000"/>
        </patternFill>
      </fill>
      <alignment horizontal="left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84" formatCode="d\.m\.yyyy;@"/>
      <fill>
        <patternFill patternType="solid">
          <fgColor indexed="64"/>
          <bgColor rgb="FFFF0000"/>
        </patternFill>
      </fill>
      <alignment horizontal="left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" formatCode="0"/>
      <fill>
        <patternFill patternType="solid">
          <fgColor indexed="64"/>
          <bgColor rgb="FFFF0000"/>
        </patternFill>
      </fill>
      <alignment horizontal="left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" formatCode="0"/>
      <fill>
        <patternFill patternType="solid">
          <fgColor indexed="64"/>
          <bgColor rgb="FFFF0000"/>
        </patternFill>
      </fill>
      <alignment horizontal="left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" formatCode="0"/>
      <fill>
        <patternFill patternType="solid">
          <fgColor indexed="64"/>
          <bgColor rgb="FFFF0000"/>
        </patternFill>
      </fill>
      <alignment horizontal="left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0" formatCode="@"/>
      <fill>
        <patternFill patternType="solid">
          <fgColor indexed="64"/>
          <bgColor rgb="FFFF0000"/>
        </patternFill>
      </fill>
      <alignment horizontal="left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" formatCode="0"/>
      <fill>
        <patternFill patternType="solid">
          <fgColor indexed="64"/>
          <bgColor rgb="FFFF0000"/>
        </patternFill>
      </fill>
      <alignment horizontal="left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" formatCode="0"/>
      <fill>
        <patternFill patternType="solid">
          <fgColor indexed="64"/>
          <bgColor rgb="FFFF0000"/>
        </patternFill>
      </fill>
      <alignment horizontal="left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" formatCode="0"/>
      <fill>
        <patternFill patternType="solid">
          <fgColor indexed="64"/>
          <bgColor rgb="FFFF0000"/>
        </patternFill>
      </fill>
      <alignment horizontal="left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" formatCode="0"/>
      <fill>
        <patternFill patternType="solid">
          <fgColor indexed="64"/>
          <bgColor rgb="FFFF0000"/>
        </patternFill>
      </fill>
      <alignment horizontal="left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" formatCode="0"/>
      <fill>
        <patternFill patternType="solid">
          <fgColor indexed="64"/>
          <bgColor rgb="FFFF0000"/>
        </patternFill>
      </fill>
      <alignment horizontal="left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" formatCode="0"/>
      <fill>
        <patternFill patternType="solid">
          <fgColor indexed="64"/>
          <bgColor rgb="FFFF0000"/>
        </patternFill>
      </fill>
      <alignment horizontal="left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" formatCode="0"/>
      <fill>
        <patternFill patternType="solid">
          <fgColor indexed="64"/>
          <bgColor rgb="FFFF0000"/>
        </patternFill>
      </fill>
      <alignment horizontal="left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" formatCode="0"/>
      <fill>
        <patternFill patternType="solid">
          <fgColor indexed="64"/>
          <bgColor rgb="FFFF0000"/>
        </patternFill>
      </fill>
      <alignment horizontal="left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" formatCode="0"/>
      <fill>
        <patternFill patternType="solid">
          <fgColor indexed="64"/>
          <bgColor rgb="FFFF0000"/>
        </patternFill>
      </fill>
      <alignment horizontal="left" vertical="bottom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rgb="FFFF0000"/>
        </patternFill>
      </fill>
      <alignment horizontal="left" vertical="bottom"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Arial"/>
        <scheme val="none"/>
      </font>
      <fill>
        <patternFill patternType="solid">
          <fgColor indexed="49"/>
          <bgColor theme="4" tint="-0.249977111117893"/>
        </patternFill>
      </fill>
      <alignment horizontal="left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84" formatCode="d\.m\.yyyy;@"/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Arial"/>
        <scheme val="none"/>
      </font>
      <fill>
        <patternFill patternType="solid">
          <fgColor indexed="49"/>
          <bgColor theme="4" tint="-0.249977111117893"/>
        </patternFill>
      </fill>
      <alignment horizontal="left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cGuire, Kevin" refreshedDate="41795.442911689817" createdVersion="4" refreshedVersion="4" minRefreshableVersion="3" recordCount="257">
  <cacheSource type="worksheet">
    <worksheetSource ref="A1:W1048576" sheet="Storage"/>
  </cacheSource>
  <cacheFields count="23">
    <cacheField name="S.No" numFmtId="0">
      <sharedItems containsBlank="1" containsMixedTypes="1" containsNumber="1" containsInteger="1" minValue="1" maxValue="236"/>
    </cacheField>
    <cacheField name="Location" numFmtId="0">
      <sharedItems containsBlank="1"/>
    </cacheField>
    <cacheField name="DC" numFmtId="0">
      <sharedItems containsBlank="1"/>
    </cacheField>
    <cacheField name="Floor /Rack location" numFmtId="0">
      <sharedItems containsBlank="1" containsMixedTypes="1" containsNumber="1" containsInteger="1" minValue="33" maxValue="1419"/>
    </cacheField>
    <cacheField name="Device Type" numFmtId="0">
      <sharedItems containsBlank="1"/>
    </cacheField>
    <cacheField name="Name" numFmtId="0">
      <sharedItems containsBlank="1"/>
    </cacheField>
    <cacheField name="Ipaddress Admin LAN" numFmtId="0">
      <sharedItems containsBlank="1"/>
    </cacheField>
    <cacheField name="Serial No." numFmtId="0">
      <sharedItems containsBlank="1" containsMixedTypes="1" containsNumber="1" containsInteger="1" minValue="3050409" maxValue="500000241682"/>
    </cacheField>
    <cacheField name="Cost Center" numFmtId="0">
      <sharedItems containsBlank="1" containsMixedTypes="1" containsNumber="1" containsInteger="1" minValue="108004008" maxValue="176000405"/>
    </cacheField>
    <cacheField name="Asset Tag / Equipment No." numFmtId="0">
      <sharedItems containsBlank="1"/>
    </cacheField>
    <cacheField name="Vendor" numFmtId="0">
      <sharedItems containsBlank="1"/>
    </cacheField>
    <cacheField name="Model" numFmtId="0">
      <sharedItems containsBlank="1" containsMixedTypes="1" containsNumber="1" containsInteger="1" minValue="3140" maxValue="9585"/>
    </cacheField>
    <cacheField name="NAS Node Name " numFmtId="0">
      <sharedItems containsBlank="1"/>
    </cacheField>
    <cacheField name="EOM" numFmtId="184">
      <sharedItems containsDate="1" containsBlank="1" containsMixedTypes="1" minDate="2012-07-31T00:00:00" maxDate="3000-01-01T00:00:00" count="83">
        <d v="2012-07-31T00:00:00"/>
        <d v="2012-12-31T00:00:00"/>
        <d v="2013-09-30T00:00:00"/>
        <d v="2014-02-28T00:00:00"/>
        <d v="2014-03-31T00:00:00"/>
        <d v="2014-04-30T00:00:00"/>
        <d v="2014-06-30T00:00:00"/>
        <d v="2014-07-13T00:00:00"/>
        <d v="2014-07-15T00:00:00"/>
        <d v="2014-07-31T00:00:00"/>
        <d v="2014-08-31T00:00:00"/>
        <d v="2014-09-30T00:00:00"/>
        <d v="2014-10-31T00:00:00"/>
        <d v="2014-11-30T00:00:00"/>
        <d v="2014-12-07T00:00:00"/>
        <d v="2014-12-19T00:00:00"/>
        <d v="2014-12-31T00:00:00"/>
        <d v="2015-01-19T00:00:00"/>
        <d v="2015-01-20T00:00:00"/>
        <d v="2015-01-31T00:00:00"/>
        <d v="2015-02-28T00:00:00"/>
        <d v="2015-03-23T00:00:00"/>
        <d v="2015-03-31T00:00:00"/>
        <d v="2015-04-06T00:00:00"/>
        <d v="2015-04-30T00:00:00"/>
        <d v="2015-05-31T00:00:00"/>
        <d v="2015-08-26T00:00:00"/>
        <d v="2015-08-30T00:00:00"/>
        <d v="2015-08-31T00:00:00"/>
        <d v="2015-09-04T00:00:00"/>
        <d v="2015-09-30T00:00:00"/>
        <d v="2015-10-12T00:00:00"/>
        <d v="2015-10-31T00:00:00"/>
        <d v="2015-11-30T00:00:00"/>
        <d v="2015-12-31T00:00:00"/>
        <d v="2016-01-24T00:00:00"/>
        <d v="2016-01-31T00:00:00"/>
        <d v="2016-02-26T00:00:00"/>
        <d v="2016-03-27T00:00:00"/>
        <d v="2016-03-31T00:00:00"/>
        <d v="2016-04-16T00:00:00"/>
        <d v="2016-04-18T00:00:00"/>
        <d v="2016-04-30T00:00:00"/>
        <d v="2016-05-31T00:00:00"/>
        <d v="2016-07-03T00:00:00"/>
        <d v="2016-07-31T00:00:00"/>
        <d v="2016-08-19T00:00:00"/>
        <d v="2016-08-31T00:00:00"/>
        <d v="2016-09-23T00:00:00"/>
        <d v="2016-09-26T00:00:00"/>
        <d v="2016-09-30T00:00:00"/>
        <d v="2016-10-22T00:00:00"/>
        <d v="2016-10-28T00:00:00"/>
        <d v="2016-10-31T00:00:00"/>
        <d v="2016-11-30T00:00:00"/>
        <d v="2016-12-25T00:00:00"/>
        <d v="2017-01-27T00:00:00"/>
        <d v="2017-01-31T00:00:00"/>
        <d v="2017-03-31T00:00:00"/>
        <d v="2017-04-17T00:00:00"/>
        <d v="2017-04-28T00:00:00"/>
        <d v="2017-04-29T00:00:00"/>
        <d v="2017-04-30T00:00:00"/>
        <d v="2017-05-01T00:00:00"/>
        <d v="2017-05-31T00:00:00"/>
        <d v="2017-06-30T00:00:00"/>
        <d v="2017-07-10T00:00:00"/>
        <d v="2017-07-16T00:00:00"/>
        <d v="2017-07-31T00:00:00"/>
        <d v="2017-08-31T00:00:00"/>
        <d v="2017-09-30T00:00:00"/>
        <d v="2017-10-31T00:00:00"/>
        <d v="2017-11-30T00:00:00"/>
        <d v="2017-12-31T00:00:00"/>
        <d v="2018-01-03T00:00:00"/>
        <d v="2018-01-31T00:00:00"/>
        <d v="2018-02-28T00:00:00"/>
        <d v="2018-03-31T00:00:00"/>
        <s v="????"/>
        <s v="T &amp; M"/>
        <m/>
        <s v="DECOM Date"/>
        <d v="2999-12-31T00:00:00"/>
      </sharedItems>
    </cacheField>
    <cacheField name="KUG" numFmtId="0">
      <sharedItems containsBlank="1" count="11">
        <s v="Dedicated Storage"/>
        <m/>
        <s v="Shared NAS"/>
        <s v="VMware"/>
        <s v="Shared NAS &amp; SAN"/>
        <s v="Sybase"/>
        <s v="Shared SAN"/>
        <s v="B2D"/>
        <s v="N/A"/>
        <s v="TIP"/>
        <s v="KUG"/>
      </sharedItems>
    </cacheField>
    <cacheField name="LOB" numFmtId="0">
      <sharedItems containsBlank="1"/>
    </cacheField>
    <cacheField name="Cust PoC" numFmtId="0">
      <sharedItems containsBlank="1"/>
    </cacheField>
    <cacheField name="OCI" numFmtId="0">
      <sharedItems containsBlank="1"/>
    </cacheField>
    <cacheField name="CSC" numFmtId="0">
      <sharedItems containsBlank="1"/>
    </cacheField>
    <cacheField name="PO / SC" numFmtId="0">
      <sharedItems containsBlank="1"/>
    </cacheField>
    <cacheField name="SISM 1" numFmtId="0">
      <sharedItems containsBlank="1"/>
    </cacheField>
    <cacheField name="SISM 2" numFmtId="0">
      <sharedItems containsBlank="1"/>
    </cacheField>
    <cacheField name="Special Comment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57">
  <r>
    <n v="92"/>
    <s v="Bangalore"/>
    <m/>
    <m/>
    <s v="NAS - Cluster"/>
    <s v="INBLRLNAS01,_x000a_INBLRLNAS02"/>
    <s v="10.193.1.11,_x000a_10.193.1.12"/>
    <s v="70006174,_x000a_80006259"/>
    <m/>
    <s v="50088556"/>
    <s v="Netapp"/>
    <s v="FAS2050-R5"/>
    <s v="INBLRLNAS01,_x000a_INBLRLNAS02"/>
    <x v="0"/>
    <x v="0"/>
    <s v="NSD / Global Replication"/>
    <s v="Peg"/>
    <s v="Yes"/>
    <s v="Yes"/>
    <m/>
    <m/>
    <m/>
    <s v="5/20/14: Peg - Retired"/>
  </r>
  <r>
    <n v="82"/>
    <s v="Germany"/>
    <m/>
    <m/>
    <s v="NAS - Cluster"/>
    <s v="nsdco02,_x000a_nsdco03"/>
    <s v="10.66.213.68,_x000a_10.66.213.69"/>
    <s v="1052810,_x000a_1052811"/>
    <m/>
    <m/>
    <s v="Netapp"/>
    <s v="FAS3050"/>
    <s v="nsdco02,_x000a_nsdco03"/>
    <x v="1"/>
    <x v="1"/>
    <m/>
    <m/>
    <s v="No"/>
    <s v="Yes"/>
    <m/>
    <m/>
    <m/>
    <s v="6/4/14: Joachim: CSC to provide me a list of volumes on it and if I do not find any special we will shut down the filer and wait until someone starts to complain."/>
  </r>
  <r>
    <n v="44"/>
    <s v="Germany"/>
    <s v="ROT - DC2"/>
    <s v="RZ62/ 8"/>
    <s v="NAS - Cluster"/>
    <s v="ns0073,_x000a_ns0074"/>
    <s v="10.66.213.136,_x000a_10.66.213.137"/>
    <s v="200000004923,_x000a_80008786"/>
    <m/>
    <s v="3000234147,3000234147"/>
    <s v="Netapp"/>
    <s v="FAS3160A"/>
    <s v="ns0073,_x000a_ns0074"/>
    <x v="2"/>
    <x v="2"/>
    <s v="Shared NAS"/>
    <s v="Joachim"/>
    <s v="Yes"/>
    <s v="Yes"/>
    <m/>
    <m/>
    <m/>
    <s v="5/15/14: Migrations in Progress 95% complete"/>
  </r>
  <r>
    <n v="162"/>
    <s v="Korea - Seoul"/>
    <s v="Seoul"/>
    <m/>
    <s v="NAS - Cluster"/>
    <s v="krselnas01,_x000a_krselnas02"/>
    <s v="10.34.192.11,_x000a_10.34.192.12"/>
    <s v="850000050204,_x000a_850000050216"/>
    <n v="139000405"/>
    <s v="2876 / 50798283"/>
    <s v="Netapp"/>
    <s v="FAS2040"/>
    <s v="krselnas01,_x000a_krselnas02"/>
    <x v="3"/>
    <x v="0"/>
    <s v="CTF"/>
    <s v="Judy"/>
    <s v="Yes"/>
    <s v="Yes"/>
    <m/>
    <m/>
    <m/>
    <s v="5/22/14: Judy says system being refreshed new system on the way"/>
  </r>
  <r>
    <n v="55"/>
    <s v="Germany"/>
    <s v="ROT-DC2"/>
    <s v="RZ61"/>
    <s v="NAS - Cluster"/>
    <s v="ns4011,_x000a_ns4012"/>
    <s v="10.66.213.196,_x000a_10.66.213.197"/>
    <s v="200000105519,_x000a_20020002"/>
    <m/>
    <s v="3000245563,3000245564"/>
    <s v="Netapp"/>
    <s v="FAS3170A"/>
    <s v="ns4011,_x000a_ns4012"/>
    <x v="4"/>
    <x v="3"/>
    <s v="VMware"/>
    <s v="Martin"/>
    <s v="Yes"/>
    <s v="Yes"/>
    <m/>
    <m/>
    <m/>
    <s v="5/22/14: Data migration in progress. Approx 98% completed.  "/>
  </r>
  <r>
    <n v="56"/>
    <s v="Germany"/>
    <s v="ROT-DC2"/>
    <s v="RZ61"/>
    <s v="NAS - Cluster"/>
    <s v="ns4013,_x000a_ns4014"/>
    <s v="10.66.213.198,_x000a_10.66.213.199"/>
    <s v="200000114778,_x000a_200000114780"/>
    <m/>
    <s v="3000246391,3000246392"/>
    <s v="Netapp"/>
    <s v="FAS3170A"/>
    <s v="ns4013,_x000a_ns4014"/>
    <x v="4"/>
    <x v="3"/>
    <s v="VMware"/>
    <s v="Martin"/>
    <s v="Yes"/>
    <s v="Yes"/>
    <m/>
    <m/>
    <m/>
    <s v="5/22/14: Data migration in progress. Approx 96% completed. "/>
  </r>
  <r>
    <n v="136"/>
    <s v="Maiden Head"/>
    <s v="Maidenhead"/>
    <m/>
    <s v="NAS - Cluster"/>
    <s v="mhd-netapp1-1,_x000a_mhd-netapp1-2"/>
    <s v="10.65.4.187,_x000a_10.65.4.192"/>
    <s v="200000532011,_x000a_200000532023"/>
    <m/>
    <m/>
    <s v="Netapp"/>
    <s v="FAS3240"/>
    <s v="mhd-netapp1-1,_x000a_mhd-netapp1-2"/>
    <x v="4"/>
    <x v="1"/>
    <s v="Sybase"/>
    <s v="Anil"/>
    <s v="Yes"/>
    <s v="Yes"/>
    <m/>
    <m/>
    <m/>
    <s v="6/3/14: Maint quote requested._x000a_5/15/14: System being replaced"/>
  </r>
  <r>
    <n v="130"/>
    <s v="Dublin"/>
    <s v="Dublin"/>
    <m/>
    <s v="NAS - Cluster"/>
    <s v="dub-eng-netapp1-1,_x000a_dub-eng-netapp1-2"/>
    <s v="10.172.98.230,_x000a_10.172.98.231"/>
    <s v="800000133415,_x000a_800000133427"/>
    <m/>
    <s v="550935"/>
    <s v="Netapp"/>
    <s v="FAS6210"/>
    <s v="dub-eng-netapp1-1,_x000a_dub-eng-netapp1-2"/>
    <x v="5"/>
    <x v="0"/>
    <s v="Sybase"/>
    <s v="Anil"/>
    <s v="Yes"/>
    <s v="Yes"/>
    <m/>
    <m/>
    <m/>
    <s v="6/4/14: Waiting for confirmation from customer"/>
  </r>
  <r>
    <n v="131"/>
    <s v="Sterling, VA"/>
    <s v="Savvis"/>
    <m/>
    <s v="NAS - Cluster"/>
    <s v="iqcorea,_x000a_iqcoreb"/>
    <s v="10.9.248.225,_x000a_10.9.248.226"/>
    <s v="30011034,_x000a_30011035"/>
    <m/>
    <s v="550876, 550875"/>
    <s v="Netapp"/>
    <s v="FAS3020"/>
    <s v="iqcorea,_x000a_iqcoreb"/>
    <x v="5"/>
    <x v="0"/>
    <s v="IQ"/>
    <s v="Peg"/>
    <s v="Yes"/>
    <s v="Yes"/>
    <m/>
    <m/>
    <m/>
    <s v="6/4/14: System being retired at end of month"/>
  </r>
  <r>
    <n v="84"/>
    <s v="India - Dehradun"/>
    <m/>
    <m/>
    <s v="NAS - Cluster"/>
    <s v="ns9017,_x000a_ns9018"/>
    <s v="10.138.208.34,_x000a_10.138.208.35"/>
    <s v="500000197752,_x000a_500000197740"/>
    <m/>
    <s v="50814474; 50814475"/>
    <s v="Netapp"/>
    <s v="FAS2010"/>
    <s v="ns9017,_x000a_ns9018"/>
    <x v="6"/>
    <x v="0"/>
    <s v="ABAP Assembly"/>
    <m/>
    <s v="Yes"/>
    <s v="Yes"/>
    <m/>
    <m/>
    <m/>
    <s v="5/27/14: Possibility Maint was purcased till 2015_x000a_5/19/14: Requesting Maint renewal quote."/>
  </r>
  <r>
    <n v="90"/>
    <s v="Vancouver"/>
    <s v="Vancouver"/>
    <m/>
    <s v="NAS - Cluster"/>
    <s v="vanpgfiler03,_x000a_vanpgfiler04"/>
    <s v="10.165.40.31,_x000a_10.165.40.32"/>
    <s v="700000232362,_x000a_700000232374"/>
    <m/>
    <s v="479029"/>
    <s v="Netapp"/>
    <s v="FAS3170"/>
    <s v="vanpgfiler03,_x000a_vanpgfiler04"/>
    <x v="6"/>
    <x v="2"/>
    <s v="TIP"/>
    <s v="Steve"/>
    <s v="Yes"/>
    <s v="Yes"/>
    <m/>
    <m/>
    <m/>
    <s v="5/15/14: Being refreshed to c-mode (will DECOM soon)"/>
  </r>
  <r>
    <n v="129"/>
    <s v="Dublin"/>
    <s v="Dublin"/>
    <m/>
    <s v="NAS - Cluster"/>
    <s v="dub-netapp2-1,_x000a_dub-netapp2-2"/>
    <s v="10.172.214.11,_x000a_10.172.214.12"/>
    <s v="700001002427,_x000a_200000455005"/>
    <m/>
    <s v="549151, 549152"/>
    <s v="Netapp"/>
    <s v="FAS3240"/>
    <s v="dub-netapp2-1,_x000a_dub-netapp2-2"/>
    <x v="6"/>
    <x v="4"/>
    <s v="Sybase"/>
    <s v="Anil"/>
    <s v="Yes"/>
    <s v="Yes"/>
    <m/>
    <m/>
    <m/>
    <s v="6/4/14: Anil please confirm requestes?_x000a_5/15/14: Renewing Maint"/>
  </r>
  <r>
    <n v="132"/>
    <s v="Colorado"/>
    <s v="Englewood"/>
    <m/>
    <s v="NAS - Cluster"/>
    <s v="eng-netapp1-1,_x000a_eng-netapp1-2"/>
    <s v="10.168.1.65,_x000a_10.168.1.66"/>
    <s v="700000865822,_x000a_700000865810"/>
    <m/>
    <m/>
    <s v="Netapp"/>
    <s v="FAS3240"/>
    <s v="eng-netapp1-1,_x000a_eng-netapp1-2"/>
    <x v="6"/>
    <x v="4"/>
    <s v="Sybase"/>
    <s v="Anil"/>
    <s v="Yes"/>
    <s v="Yes"/>
    <m/>
    <m/>
    <m/>
    <s v="6/4/14: Anil please confirm requestes?_x000a_5/15/14: Renewing Maint"/>
  </r>
  <r>
    <n v="229"/>
    <s v="Englewood"/>
    <m/>
    <m/>
    <s v="NAS - Cluster"/>
    <s v="bou-cml"/>
    <s v="10.168.0.21,_x000a_10.168.0.22"/>
    <s v="3869/3870"/>
    <m/>
    <m/>
    <s v="Dell"/>
    <s v="Series 30"/>
    <s v="cml-boulder1,_x000a_cml-boulder2"/>
    <x v="6"/>
    <x v="5"/>
    <s v="Sybase"/>
    <s v="Anil"/>
    <s v="No"/>
    <s v="Yes"/>
    <m/>
    <m/>
    <m/>
    <s v="5/15/14: Target to DECOM at EOM"/>
  </r>
  <r>
    <n v="226"/>
    <s v="Dublin"/>
    <m/>
    <m/>
    <s v="NAS - Cluster"/>
    <s v="cml-ddc11"/>
    <s v="10.172.97.162"/>
    <s v="5493/5494"/>
    <m/>
    <m/>
    <s v="Dell"/>
    <s v="Series 30"/>
    <s v="cml-ddc11"/>
    <x v="6"/>
    <x v="5"/>
    <s v="Sybase"/>
    <s v="Anil"/>
    <s v="No"/>
    <s v="Yes"/>
    <m/>
    <m/>
    <m/>
    <s v="6/3/14: request 3 - 6 month Extension_x000a_5/15/14: Target to DECOM at EOM"/>
  </r>
  <r>
    <n v="228"/>
    <s v="Dublin"/>
    <m/>
    <m/>
    <s v="NAS - Cluster"/>
    <s v="cml-ddc16"/>
    <s v="10.172.97.227,_x000a_10.172.97.1"/>
    <s v="8270/8271"/>
    <m/>
    <m/>
    <s v="Dell"/>
    <s v="Series 40"/>
    <s v="cml-ddc16-1"/>
    <x v="6"/>
    <x v="5"/>
    <s v="Sybase"/>
    <s v="Anil"/>
    <s v="No"/>
    <s v="Yes"/>
    <m/>
    <m/>
    <m/>
    <s v="6/3/14: request 3 - 6 month Extension_x000a_5/15/14: Target to DECOM at EOM"/>
  </r>
  <r>
    <n v="224"/>
    <s v="Dublin"/>
    <m/>
    <m/>
    <s v="NAS - Cluster"/>
    <s v="cml-ddc4"/>
    <s v="10.172.97.36,_x000a_10.172.97.37"/>
    <s v="2905/2906"/>
    <m/>
    <m/>
    <s v="Dell"/>
    <s v="Series 30"/>
    <s v="cml-ddc4-1,_x000a_cml-ddc4-2"/>
    <x v="6"/>
    <x v="5"/>
    <s v="Sybase"/>
    <s v="Anil"/>
    <s v="No"/>
    <s v="Yes"/>
    <m/>
    <m/>
    <m/>
    <s v="5/15/14: Target to DECOM at EOM"/>
  </r>
  <r>
    <n v="225"/>
    <s v="Dublin"/>
    <m/>
    <m/>
    <s v="NAS - Cluster"/>
    <s v="cml-ddc8"/>
    <s v="10.172.97.155,_x000a_10.172.97.156"/>
    <s v="4781/4782"/>
    <m/>
    <m/>
    <s v="Dell"/>
    <s v="Series 30"/>
    <s v="cml-ddc8-1,_x000a_cml-ddc8-2"/>
    <x v="6"/>
    <x v="5"/>
    <s v="Sybase"/>
    <s v="Anil"/>
    <s v="No"/>
    <s v="Yes"/>
    <m/>
    <m/>
    <m/>
    <s v="5/15/14: Target to DECOM at EOM"/>
  </r>
  <r>
    <n v="227"/>
    <s v="Dublin"/>
    <m/>
    <m/>
    <s v="NAS - Cluster"/>
    <s v="cml-dubeng"/>
    <s v="10.172.169.11,_x000a_10.172.169.12"/>
    <s v="8185/8186"/>
    <m/>
    <m/>
    <s v="Dell"/>
    <s v="Series 40"/>
    <s v="cml-dubeng1,_x000a_cml-dubeng2"/>
    <x v="6"/>
    <x v="5"/>
    <s v="Sybase"/>
    <s v="Anil"/>
    <s v="No"/>
    <s v="Yes"/>
    <m/>
    <m/>
    <m/>
    <s v="5/15/14: Target to DECOM at EOM"/>
  </r>
  <r>
    <n v="198"/>
    <s v="Singapore"/>
    <s v="SINX0-T-Systems DC1"/>
    <s v="Rack 58, T systems"/>
    <s v="SAN - Modular"/>
    <s v="sgpssn06/sgpssn07"/>
    <s v="10.32.52.166,_x000a_10.32.52.167"/>
    <s v="FCNCP101600116"/>
    <m/>
    <s v="50783953"/>
    <s v="DELL/EMC"/>
    <s v="CX4-120"/>
    <s v="N/A"/>
    <x v="7"/>
    <x v="0"/>
    <s v="TDC"/>
    <s v="Keezia"/>
    <s v="Yes"/>
    <s v="Yes"/>
    <m/>
    <m/>
    <m/>
    <s v="5/19/14: "/>
  </r>
  <r>
    <n v="210"/>
    <s v="Dublin"/>
    <s v="DUB"/>
    <m/>
    <s v="SAN - Enterprise"/>
    <s v="Sym-000192601447"/>
    <m/>
    <n v="192601447"/>
    <m/>
    <m/>
    <s v="EMC"/>
    <s v="VMAX"/>
    <s v="N/A"/>
    <x v="8"/>
    <x v="6"/>
    <s v="unknown"/>
    <s v="Anil"/>
    <s v="Yes"/>
    <s v="Yes"/>
    <m/>
    <s v="No"/>
    <m/>
    <m/>
  </r>
  <r>
    <n v="74"/>
    <s v="Germany"/>
    <s v="WDF20"/>
    <s v="RZ14"/>
    <s v="NAS - Cluster"/>
    <s v="nsb005,_x000a_nsb006"/>
    <s v="10.66.213.72,_x000a_10.66.213.73"/>
    <s v="200000166276,_x000a_200000170631"/>
    <m/>
    <s v="3000252596,3000252597"/>
    <s v="Netapp"/>
    <s v="FAS3170A"/>
    <s v="nsb005,_x000a_nsb006"/>
    <x v="9"/>
    <x v="7"/>
    <s v="B2D"/>
    <s v="Joachim"/>
    <s v="Yes"/>
    <s v="Yes"/>
    <m/>
    <m/>
    <m/>
    <m/>
  </r>
  <r>
    <n v="57"/>
    <s v="Germany"/>
    <s v="ROT-DC2"/>
    <s v="RZ61"/>
    <s v="NAS - Cluster"/>
    <s v="ns4015,_x000a_ns4016"/>
    <s v="10.66.213.200,_x000a_10.66.213.201"/>
    <s v="200000168755,_x000a_200000170904"/>
    <m/>
    <s v="3000252555,3000252556"/>
    <s v="Netapp"/>
    <s v="FAS3170A"/>
    <s v="ns4015,_x000a_ns4016"/>
    <x v="9"/>
    <x v="3"/>
    <s v="VMware"/>
    <s v="Martin"/>
    <s v="Yes"/>
    <s v="Yes"/>
    <m/>
    <m/>
    <m/>
    <s v="5/19/14: discussion with the customer about a potential maintenance extension_x000a__x000a_4/23/14: First mail sent 4/23_x000a_"/>
  </r>
  <r>
    <n v="58"/>
    <s v="Germany"/>
    <s v="WDF20"/>
    <s v="RZ14"/>
    <s v="NAS - Cluster"/>
    <s v="ns4017,_x000a_ns4018"/>
    <s v="10.66.213.74,_x000a_10.66.213.75"/>
    <s v="200000170916,_x000a_200000170954"/>
    <m/>
    <s v="3000252574,3000252575"/>
    <s v="Netapp"/>
    <s v="FAS3170A"/>
    <s v="ns4017,_x000a_ns4018"/>
    <x v="9"/>
    <x v="3"/>
    <s v="VMware"/>
    <s v="Martin"/>
    <s v="Yes"/>
    <s v="Yes"/>
    <m/>
    <m/>
    <m/>
    <s v="5/19/14: will be replaced by emc hardware. Quote requested from emc._x000a_4/23/14: First mail sent 4/23"/>
  </r>
  <r>
    <n v="59"/>
    <s v="Germany"/>
    <s v="ROT- DC1"/>
    <s v="RZ22"/>
    <s v="NAS - Cluster"/>
    <s v="ns4019,_x000a_ns4020"/>
    <s v="10.66.213.84,_x000a_10.66.213.85"/>
    <s v="200000168482,_x000a_200000170930"/>
    <m/>
    <s v="3000252557,3000252558"/>
    <s v="Netapp"/>
    <s v="FAS3170A"/>
    <s v="ns4019,_x000a_ns4020"/>
    <x v="9"/>
    <x v="3"/>
    <s v="VMware"/>
    <s v="Martin"/>
    <s v="Yes"/>
    <s v="Yes"/>
    <m/>
    <m/>
    <m/>
    <s v="5/19/14: discussion with the customer about a potential maintenance extension_x000a__x000a_4/23/14: First mail sent 4/23"/>
  </r>
  <r>
    <n v="36"/>
    <s v="NSQ"/>
    <s v="NSQ"/>
    <s v="9AN11"/>
    <s v="NAS - Cluster"/>
    <s v="NetApp3tlm,_x000a_NetApp4tlm"/>
    <s v="172.22.3.7,_x000a_172.22.3.8"/>
    <s v="700000184319,_x000a_700000184321"/>
    <m/>
    <s v="483841,483841"/>
    <s v="Netapp"/>
    <s v="3160 "/>
    <s v="NetApp3tlm,_x000a_NetApp4tlm"/>
    <x v="10"/>
    <x v="0"/>
    <s v="TLM"/>
    <s v="Kevin"/>
    <s v="Yes"/>
    <s v="Yes"/>
    <m/>
    <s v="https://cmp.wdf.sap.corp/sism/default.htm?object_key=00205495930002170796"/>
    <m/>
    <s v="5/15/14: Talked with NetApp About adding drives to usphlnpc00019 then Decoming this system."/>
  </r>
  <r>
    <n v="219"/>
    <s v="Maiden Head"/>
    <s v="IT Data Centre, SAP (UK) Ltd, Sybase Court, Crown Lane, Maidenhead, SL6 8QZ, UK"/>
    <s v="Rack 7"/>
    <s v="NAS - Cluster"/>
    <s v="MHD-SAN1/MHD-SAN2"/>
    <s v="10.65.4.91,_x000a_10.65.4.94"/>
    <s v="2880/2881"/>
    <m/>
    <m/>
    <s v="Dell"/>
    <s v="Series 40"/>
    <s v="mhd-san1,_x000a_mhd-san2"/>
    <x v="10"/>
    <x v="5"/>
    <s v="Sybase"/>
    <s v="Anil"/>
    <s v="No"/>
    <s v="Yes"/>
    <m/>
    <m/>
    <m/>
    <s v="Maintenance renewal in progress"/>
  </r>
  <r>
    <n v="35"/>
    <s v="Sterling, VA"/>
    <s v="WDCX1-Savvis (DC4)"/>
    <n v="33"/>
    <s v="NAS - Cluster"/>
    <s v="Netapp1VM,_x000a_Netapp2VM"/>
    <s v="172.22.3.9,_x000a_172.22.3.10"/>
    <s v="70004406,_x000a_70004407"/>
    <m/>
    <s v="480011,480011"/>
    <s v="Netapp"/>
    <n v="3170"/>
    <s v="Netapp1VM,_x000a_Netapp2VM"/>
    <x v="10"/>
    <x v="3"/>
    <s v="VMware"/>
    <s v="Peg"/>
    <s v="Yes"/>
    <s v="Yes"/>
    <m/>
    <s v="https://cmp.wdf.sap.corp/sism/default.htm?object_key=00205495930002092066"/>
    <m/>
    <s v="6/4/14: Quote requested and received for maintenance extension."/>
  </r>
  <r>
    <n v="221"/>
    <s v="India - Pune"/>
    <s v="Sybase, an SAP Company, Sybase Software (India) Pvt Ltd. | Wing A. Level 3, Cyber city Tower 1, Magarpatta City, Hadapsar, Pune, 411013 India "/>
    <m/>
    <s v="NAS - Cluster"/>
    <s v="cml-pune-c1/cml-pune-c2"/>
    <s v="10.136.65.84,_x000a_10.136.65.85"/>
    <s v="3488/3489"/>
    <m/>
    <m/>
    <s v="Dell"/>
    <s v="Series 20"/>
    <s v="cml-pune,_x000a_cml-pune1"/>
    <x v="11"/>
    <x v="5"/>
    <s v="Sybase"/>
    <s v="Anil"/>
    <s v="No"/>
    <s v="Yes"/>
    <m/>
    <m/>
    <m/>
    <m/>
  </r>
  <r>
    <n v="220"/>
    <s v="Singapore"/>
    <m/>
    <m/>
    <s v="NAS - Cluster"/>
    <s v="CML-SG1/CML-SG2"/>
    <s v="10.34.34.21,_x000a_10.34.34.22"/>
    <s v="2907/2908"/>
    <m/>
    <m/>
    <s v="Dell"/>
    <s v="Series 20"/>
    <s v="N/A"/>
    <x v="11"/>
    <x v="5"/>
    <s v="Sybase"/>
    <s v="Anil"/>
    <s v="No"/>
    <s v="Yes"/>
    <m/>
    <m/>
    <m/>
    <m/>
  </r>
  <r>
    <n v="153"/>
    <s v="China - Beijing"/>
    <s v="Beijing"/>
    <m/>
    <s v="NAS - Cluster"/>
    <s v="cnpeknas03,_x000a_cnpeknas04"/>
    <s v="10.128.73.32,_x000a_10.128.73.34"/>
    <s v="850000112088,_x000a_850000112076"/>
    <n v="138040191"/>
    <s v="18975 / 50810191"/>
    <s v="Netapp"/>
    <s v="FAS2040"/>
    <s v="cnpeknas03,_x000a_cnpeknas04"/>
    <x v="12"/>
    <x v="0"/>
    <s v="CTF"/>
    <s v="Judy"/>
    <s v="Yes"/>
    <s v="Yes"/>
    <m/>
    <m/>
    <m/>
    <m/>
  </r>
  <r>
    <n v="78"/>
    <s v="Germany"/>
    <s v="ROT-DC2"/>
    <s v="RZ40"/>
    <s v="NAS - Cluster"/>
    <s v="ns9009a,_x000a_ns9010a"/>
    <s v="10.21.80.94,_x000a_10.21.80.95"/>
    <s v="200000205486,_x000a_200000205474"/>
    <m/>
    <s v="3000259888"/>
    <s v="Netapp"/>
    <s v="FAS2040HA"/>
    <s v="ns9009a,_x000a_ns9010a"/>
    <x v="12"/>
    <x v="0"/>
    <s v="HANA Platform Strat.Projects"/>
    <s v="Joachim"/>
    <s v="Yes"/>
    <s v="Yes"/>
    <m/>
    <m/>
    <m/>
    <m/>
  </r>
  <r>
    <n v="135"/>
    <s v="India - Pune"/>
    <s v="Pune"/>
    <m/>
    <s v="NAS - Cluster"/>
    <s v="pun-netapp1-1,_x000a_pun-netapp1-2"/>
    <s v="10.136.65.36,_x000a_10.136.65.37"/>
    <s v="850000130016,_x000a_850000130028"/>
    <m/>
    <m/>
    <s v="Netapp"/>
    <s v="FAS3240"/>
    <s v="pun-netapp1-1,_x000a_pun-netapp1-2"/>
    <x v="12"/>
    <x v="0"/>
    <s v="Sybase"/>
    <s v="Anil"/>
    <s v="Yes"/>
    <s v="Yes"/>
    <m/>
    <m/>
    <m/>
    <m/>
  </r>
  <r>
    <n v="37"/>
    <s v="NSQ"/>
    <s v="NSQ"/>
    <s v="9AN08"/>
    <s v="NAS - Cluster"/>
    <s v="NetApp5VM,_x000a_NetApp6VM"/>
    <s v="172.22.3.11,_x000a_172.22.3.12"/>
    <s v="700000404824,_x000a_700000320169"/>
    <m/>
    <s v="484027,484027"/>
    <s v="Netapp"/>
    <n v="3170"/>
    <s v="NetApp5VM,_x000a_NetApp6VM"/>
    <x v="12"/>
    <x v="3"/>
    <s v="VMware"/>
    <s v="Peg"/>
    <s v="Yes"/>
    <s v="Yes"/>
    <m/>
    <s v="https://cmp.wdf.sap.corp/sism/default.htm?object_key=00205495930002200727"/>
    <m/>
    <s v="6/4/14: meeting scheduled with VMWare team about requirements for refresh"/>
  </r>
  <r>
    <n v="60"/>
    <s v="Germany"/>
    <s v="ROT- DC1"/>
    <s v="RZ22"/>
    <s v="NAS - Cluster"/>
    <s v="ns4021,_x000a_ns4022"/>
    <s v="10.66.213.86,_x000a_10.66.213.87"/>
    <s v="200000208945,_x000a_200000208957"/>
    <m/>
    <s v="3000260074,3000260075"/>
    <s v="Netapp"/>
    <s v="FAS3170A"/>
    <s v="ns4021,_x000a_ns4022"/>
    <x v="12"/>
    <x v="3"/>
    <s v="VMware"/>
    <s v="Martin"/>
    <s v="Yes"/>
    <s v="Yes"/>
    <m/>
    <m/>
    <m/>
    <m/>
  </r>
  <r>
    <n v="151"/>
    <s v="Australia - Sydney"/>
    <s v="168 Walker Street, Sydney, NSW, Australia"/>
    <m/>
    <s v="NAS - Cluster"/>
    <s v="ausydnas01,_x000a_ausydnas02"/>
    <s v="10.41.139.30,_x000a_10.41.139.32"/>
    <s v="850000031375,_x000a_700000233471"/>
    <m/>
    <m/>
    <s v="Netapp"/>
    <s v="FAS2040"/>
    <s v="ausydnas01,_x000a_ausydnas02"/>
    <x v="13"/>
    <x v="0"/>
    <s v="CTF"/>
    <s v="Judy"/>
    <s v="Yes"/>
    <s v="Yes"/>
    <m/>
    <m/>
    <m/>
    <m/>
  </r>
  <r>
    <n v="120"/>
    <s v="Vancouver"/>
    <s v="Vancouver"/>
    <m/>
    <s v="NAS - Cluster"/>
    <s v="cavannas01,_x000a_cavannas02"/>
    <s v="10.160.16.56,_x000a_10.160.16.57"/>
    <s v="700000452247,_x000a_700000452235"/>
    <n v="109463027"/>
    <s v="479482"/>
    <s v="Netapp"/>
    <s v="FAS2040"/>
    <s v="cavannas01,_x000a_cavannas02"/>
    <x v="13"/>
    <x v="0"/>
    <s v="CTF"/>
    <s v="Judy"/>
    <s v="Yes"/>
    <s v="Yes"/>
    <m/>
    <s v="https://cmp.wdf.sap.corp/sism/default.htm?object_key=00205495930002625703"/>
    <m/>
    <m/>
  </r>
  <r>
    <n v="99"/>
    <s v="Germany"/>
    <m/>
    <m/>
    <s v="NAS - Cluster"/>
    <s v="NS4053,_x000a_NS4054"/>
    <s v="10.66.213.172,_x000a_10.66.213.173"/>
    <s v="200000433758,_x000a_800000070754"/>
    <m/>
    <s v="3000302220,3000302221"/>
    <s v="Netapp"/>
    <s v="FAS6210"/>
    <s v="NS4053,_x000a_NS4054"/>
    <x v="13"/>
    <x v="0"/>
    <s v="SDC"/>
    <s v="Gerald"/>
    <s v="Yes"/>
    <s v="Yes"/>
    <m/>
    <m/>
    <m/>
    <s v="Hard Disk Warrety Only"/>
  </r>
  <r>
    <n v="1"/>
    <s v="Germany"/>
    <s v="ROT13-DC2"/>
    <s v="RZ61"/>
    <s v="NAS - Cluster"/>
    <s v="es4001cs1,_x000a_es4001cs2"/>
    <s v="10.66.213.225,_x000a_10.66.213.226"/>
    <s v="CKM00113301175"/>
    <m/>
    <s v="3000314547,3000314548,3000305751,3000305752,3000305753,3000305754"/>
    <s v="EMC"/>
    <s v="VNX7500"/>
    <s v="es4001cs1,_x000a_es4001cs2"/>
    <x v="14"/>
    <x v="3"/>
    <s v="VNX #1 KPS"/>
    <s v="Martin"/>
    <s v="Yes"/>
    <s v="Yes"/>
    <m/>
    <s v="https://cmp.wdf.sap.corp/sism/default.htm?object_key=00205495930003376455"/>
    <s v="https://cmp.wdf.sap.corp/sism/default.htm?object_key=00205495930003376460"/>
    <m/>
  </r>
  <r>
    <n v="206"/>
    <s v="Vancouver"/>
    <s v="Mesa"/>
    <m/>
    <s v="SAN - Modular"/>
    <s v="CAVANEM00001CS1"/>
    <s v="10.160.15.69"/>
    <s v="APM00112404423"/>
    <m/>
    <s v="498037"/>
    <s v="EMC"/>
    <s v="VNX5300"/>
    <s v="N/A"/>
    <x v="15"/>
    <x v="6"/>
    <s v="TIP"/>
    <s v="Steve"/>
    <s v="Yes"/>
    <s v="Yes"/>
    <m/>
    <s v="https://cmp.wdf.sap.corp/sism/default.htm?object_key=00205495930004762013"/>
    <m/>
    <s v="5/15/14: renewed for 6month"/>
  </r>
  <r>
    <n v="122"/>
    <s v="Argentina"/>
    <s v="Buenos Aires"/>
    <m/>
    <s v="NAS - Cluster"/>
    <s v="arbuenas01,_x000a_arbuenas02"/>
    <s v="10.2.112.115,_x000a_10.2.112.116"/>
    <s v="700000486171,_x000a_700000225371"/>
    <m/>
    <s v="487599 "/>
    <s v="Netapp"/>
    <s v="FAS2040"/>
    <s v="arbuenas01,_x000a_arbuenas02"/>
    <x v="16"/>
    <x v="0"/>
    <s v="CTF"/>
    <s v="Judy"/>
    <s v="Yes"/>
    <s v="Yes"/>
    <m/>
    <m/>
    <m/>
    <m/>
  </r>
  <r>
    <n v="197"/>
    <s v="Australia - Sydney"/>
    <s v="SYD01-168 Walker Street"/>
    <s v="Rack 9"/>
    <s v="SAN - Modular"/>
    <s v="aupssn02/aupssn03"/>
    <s v="10.41.193.162,_x000a_10.41.193.163"/>
    <s v="CKM00091700108"/>
    <m/>
    <s v="50088495"/>
    <s v="EMC"/>
    <s v="CX4-120"/>
    <s v="N/A"/>
    <x v="16"/>
    <x v="0"/>
    <s v="TDC"/>
    <s v="Keezia"/>
    <s v="Yes"/>
    <s v="Yes"/>
    <m/>
    <s v="https://cmp.wdf.sap.corp/sism/default.htm?object_key=00205495930003468869"/>
    <m/>
    <m/>
  </r>
  <r>
    <n v="121"/>
    <s v="Brasil"/>
    <s v="Sao Paulo"/>
    <m/>
    <s v="NAS - Cluster"/>
    <s v="brsaonas01,_x000a_brsaonas02 "/>
    <s v="10.2.82.24,_x000a_10.2.82.27"/>
    <s v="700000486432,_x000a_700000486420"/>
    <m/>
    <s v="480530"/>
    <s v="Netapp"/>
    <s v="FAS2040"/>
    <s v="brsaonas01,_x000a_brsaonas02"/>
    <x v="16"/>
    <x v="0"/>
    <s v="CTF"/>
    <s v="Judy"/>
    <s v="Yes"/>
    <s v="Yes"/>
    <m/>
    <m/>
    <m/>
    <m/>
  </r>
  <r>
    <n v="128"/>
    <s v="Dublin"/>
    <s v="Dublin"/>
    <m/>
    <s v="NAS - Cluster"/>
    <s v="dub-netapp1-1,_x000a_dub-netapp1-2"/>
    <s v="10.172.108.63,_x000a_10.172.108.49"/>
    <s v="700000718122,_x000a_500000308454"/>
    <m/>
    <s v="549136, 549137"/>
    <s v="Netapp"/>
    <s v="FAS3240"/>
    <s v="dub-netapp1-1,_x000a_dub-netapp1-2"/>
    <x v="16"/>
    <x v="0"/>
    <s v="Sybase"/>
    <s v="Anil"/>
    <s v="Yes"/>
    <s v="Yes"/>
    <m/>
    <m/>
    <m/>
    <m/>
  </r>
  <r>
    <n v="160"/>
    <s v="India - Bangalore"/>
    <s v="Bangalore (IDC)"/>
    <m/>
    <s v="NAS - Cluster"/>
    <s v="inblrnas01,_x000a_inblrnas02"/>
    <s v="10.136.2.37,_x000a_10.136.2.47"/>
    <s v="200000243115,_x000a_200000243103"/>
    <n v="171004051"/>
    <s v="9347 / 50796631, 50796630"/>
    <s v="Netapp"/>
    <s v="FAS2040"/>
    <s v="inblrnas01,_x000a_inblrnas02"/>
    <x v="16"/>
    <x v="0"/>
    <s v="CTF"/>
    <s v="Judy"/>
    <s v="Yes"/>
    <s v="Yes"/>
    <m/>
    <m/>
    <m/>
    <m/>
  </r>
  <r>
    <n v="161"/>
    <s v="Japan - Tokyo"/>
    <s v="Japan"/>
    <m/>
    <s v="NAS - Cluster"/>
    <s v="jptyonas01,_x000a_jptyonas02"/>
    <s v="10.37.135.80"/>
    <s v="850000035864,_x000a_850000035876"/>
    <n v="132004054"/>
    <s v="14247 / 50794660"/>
    <s v="Netapp"/>
    <s v="FAS2040"/>
    <s v="jptyonas01,_x000a_jptyonas02"/>
    <x v="16"/>
    <x v="0"/>
    <s v="CTF"/>
    <s v="Judy"/>
    <s v="Yes"/>
    <s v="Yes"/>
    <m/>
    <m/>
    <m/>
    <m/>
  </r>
  <r>
    <n v="79"/>
    <s v="Germany"/>
    <s v="ROT-DC1"/>
    <s v="RoboRZ"/>
    <s v="NAS - Cluster"/>
    <s v="ns9011"/>
    <s v="10.17.133.118"/>
    <n v="500000241682"/>
    <m/>
    <s v="3000241941"/>
    <s v="Netapp"/>
    <s v="FAS3210"/>
    <s v="ns9011"/>
    <x v="16"/>
    <x v="0"/>
    <s v="Backup Team - Michael Goldbach/Gerhard Hatzenbühler"/>
    <s v="Joachim"/>
    <s v="Yes"/>
    <s v="Yes"/>
    <m/>
    <m/>
    <m/>
    <m/>
  </r>
  <r>
    <n v="119"/>
    <s v="Palo Alto"/>
    <s v="Plao Alto"/>
    <m/>
    <s v="NAS - Cluster"/>
    <s v="uspalnas01,_x000a_uspalnas02"/>
    <s v="10.49.30.81,_x000a_10.49.30.82"/>
    <s v="700000486975,_x000a_700000486987"/>
    <m/>
    <s v="489161"/>
    <s v="Netapp"/>
    <s v="FAS3170"/>
    <s v="uspalnas01,_x000a_uspalnas02"/>
    <x v="16"/>
    <x v="0"/>
    <s v="CTF"/>
    <s v="Judy"/>
    <s v="Yes"/>
    <s v="Yes"/>
    <m/>
    <s v="No"/>
    <m/>
    <s v="No Changes till 7/1/2014"/>
  </r>
  <r>
    <n v="42"/>
    <s v="Vancouver"/>
    <s v="Vancouver"/>
    <n v="1418"/>
    <s v="NAS - Cluster"/>
    <s v="cavanfiler04a,_x000a_cavanfiler04b"/>
    <s v="10.160.15.35,_x000a_10.160.15.36"/>
    <s v="700000486913,_x000a_700000486925"/>
    <m/>
    <s v="479173"/>
    <s v="Netapp"/>
    <n v="3170"/>
    <s v="cavanfiler04a,_x000a_cavanfiler04b"/>
    <x v="16"/>
    <x v="2"/>
    <s v="Shared NAS and SAN"/>
    <s v="Steve"/>
    <s v="Yes"/>
    <s v="Yes"/>
    <m/>
    <m/>
    <m/>
    <m/>
  </r>
  <r>
    <n v="41"/>
    <s v="Vancouver"/>
    <s v="Vancouver"/>
    <n v="1401"/>
    <s v="NAS - Cluster"/>
    <s v="cavanfiler03a,_x000a_cavanfiler03b"/>
    <s v="10.160.15.33,_x000a_10.160.15.34"/>
    <s v="700000476126,_x000a_700000476138"/>
    <m/>
    <s v="479538"/>
    <s v="Netapp"/>
    <n v="3170"/>
    <s v="cavanfiler03a,_x000a_cavanfiler03b"/>
    <x v="16"/>
    <x v="3"/>
    <s v="Shared NAS"/>
    <s v="Steve"/>
    <s v="Yes"/>
    <s v="Yes"/>
    <m/>
    <m/>
    <m/>
    <m/>
  </r>
  <r>
    <n v="39"/>
    <s v="Palo Alto "/>
    <s v="Plao Alto"/>
    <s v="Bldg 1"/>
    <s v="NAS - Cluster"/>
    <s v="naspal14,_x000a_naspal15"/>
    <s v="10.48.226.56,_x000a_10.48.226.57"/>
    <s v="700000707446,_x000a_800000131704"/>
    <m/>
    <s v="489174"/>
    <s v="Netapp"/>
    <s v="FAS6240"/>
    <s v="naspal14,_x000a_naspal15"/>
    <x v="16"/>
    <x v="3"/>
    <s v="LABS- Palo Alto"/>
    <s v="Peg"/>
    <s v="Yes"/>
    <s v="Yes"/>
    <m/>
    <m/>
    <m/>
    <s v="No Changes till 7/1/2014"/>
  </r>
  <r>
    <n v="38"/>
    <s v="NSQ"/>
    <s v="NSQ"/>
    <s v="PP11"/>
    <s v="NAS - Cluster"/>
    <s v="Netapp7lab,_x000a_Netapp8lab"/>
    <s v="172.22.3.13,_x000a_172.22.3.14"/>
    <s v="700000077918,_x000a_700000478356"/>
    <m/>
    <s v="488727,488727"/>
    <s v="Netapp"/>
    <n v="3140"/>
    <s v="Netapp7lab,_x000a_Netapp8lab"/>
    <x v="16"/>
    <x v="3"/>
    <s v="VMware"/>
    <s v="Peg"/>
    <s v="Yes"/>
    <s v="Yes"/>
    <m/>
    <s v="https://cmp.wdf.sap.corp/sism/default.htm?object_key=00205495930002231344"/>
    <m/>
    <m/>
  </r>
  <r>
    <n v="61"/>
    <s v="Germany"/>
    <s v="ROT-DC2"/>
    <s v="RZ61"/>
    <s v="NAS - Cluster"/>
    <s v="ns4023,_x000a_ns4024"/>
    <s v="10.66.213.202,_x000a_10.66.213.203"/>
    <s v="200000246404,_x000a_500000146301"/>
    <m/>
    <s v="3000272399,3000272400"/>
    <s v="Netapp"/>
    <s v="FAS3270A"/>
    <s v="ns4023,_x000a_ns4024"/>
    <x v="16"/>
    <x v="3"/>
    <s v="VMware"/>
    <s v="Martin"/>
    <s v="Yes"/>
    <s v="Yes"/>
    <m/>
    <m/>
    <m/>
    <m/>
  </r>
  <r>
    <n v="62"/>
    <s v="Germany"/>
    <s v="ROT- DC1"/>
    <s v="RZ22"/>
    <s v="NAS - Cluster"/>
    <s v="ns4025,_x000a_ns4026"/>
    <s v="10.66.213.88,_x000a_10.66.213.89"/>
    <s v="200000247135,_x000a_200000247147"/>
    <m/>
    <s v="3000272267,3000272268"/>
    <s v="Netapp"/>
    <s v="FAS3270A"/>
    <s v="ns4025,_x000a_ns4026"/>
    <x v="16"/>
    <x v="3"/>
    <s v="VMware"/>
    <s v="Martin"/>
    <s v="Yes"/>
    <s v="Yes"/>
    <m/>
    <m/>
    <m/>
    <m/>
  </r>
  <r>
    <n v="14"/>
    <s v="La Crosse"/>
    <s v="LCX"/>
    <s v="R3 Rack 4/5"/>
    <s v="NAS - Cluster"/>
    <s v="Uslseemccs0,_x000a_Uslseemccs1"/>
    <s v="10.165.69.198,_x000a_10.165.69.199"/>
    <s v="APM00114701080"/>
    <m/>
    <s v="464995"/>
    <s v="EMC"/>
    <s v="VNX5700"/>
    <s v="Uslseemccs0,_x000a_Uslseemccs1"/>
    <x v="17"/>
    <x v="6"/>
    <s v="Shared SAN"/>
    <s v="Steve, Peg"/>
    <s v="Yes"/>
    <s v="Yes"/>
    <m/>
    <s v="No"/>
    <m/>
    <m/>
  </r>
  <r>
    <n v="199"/>
    <s v="Vancouver"/>
    <s v="Vancouver"/>
    <n v="1419"/>
    <s v="SAN - Modular"/>
    <s v="cavansan13"/>
    <s v="10.160.15.37,_x000a_10.160.15.38"/>
    <s v="APM00104401102"/>
    <n v="109463027"/>
    <s v="470611"/>
    <s v="EMC"/>
    <s v="CX4-480"/>
    <s v="N/A"/>
    <x v="18"/>
    <x v="6"/>
    <s v="Shared SAN"/>
    <s v="Steve"/>
    <s v="Yes"/>
    <s v="Yes"/>
    <m/>
    <s v="https://cmp.wdf.sap.corp/sism/default.htm?object_key=00205495930002462748"/>
    <m/>
    <m/>
  </r>
  <r>
    <n v="65"/>
    <s v="Germany"/>
    <s v="ROT-DC2"/>
    <s v="RZ63"/>
    <s v="NAS - Cluster"/>
    <s v="ns4031,_x000a_ns4032"/>
    <s v="10.66.213.151,_x000a_10.66.213.152"/>
    <s v="200000263608,_x000a_940000460486"/>
    <m/>
    <s v="3000273786,3000273787"/>
    <s v="Netapp"/>
    <s v="FAS3270A"/>
    <s v="ns4031,_x000a_ns4032"/>
    <x v="19"/>
    <x v="0"/>
    <s v="VMware"/>
    <s v="Martin"/>
    <s v="Yes"/>
    <s v="Yes"/>
    <m/>
    <m/>
    <m/>
    <m/>
  </r>
  <r>
    <n v="80"/>
    <s v="Germany"/>
    <s v="ROT-DC2"/>
    <s v="RZ63"/>
    <s v="NAS - Cluster"/>
    <s v="ns9013,_x000a_ns9014"/>
    <s v="10.66.213.147,_x000a_10.66.213.148"/>
    <s v="800000107002,_x000a_800000106967"/>
    <m/>
    <s v="3000273914,3000273915"/>
    <s v="Netapp"/>
    <s v="FAS6240A"/>
    <s v="ns9013,_x000a_ns9014"/>
    <x v="19"/>
    <x v="0"/>
    <s v="B. Ruhland landscape (Bernd Ruhland)"/>
    <s v="Joachim"/>
    <s v="Yes"/>
    <s v="Yes"/>
    <m/>
    <m/>
    <m/>
    <m/>
  </r>
  <r>
    <n v="118"/>
    <s v="NSQ"/>
    <s v="NSQ"/>
    <m/>
    <s v="NAS - Cluster"/>
    <s v="usphlnas01,_x000a_usphlnas02"/>
    <s v="10.4.39.214,_x000a_10.4.39.217"/>
    <s v="700000492845,_x000a_700000492857"/>
    <n v="108004008"/>
    <s v="488755"/>
    <s v="Netapp"/>
    <s v="FAS3170"/>
    <s v="usphlnas01,_x000a_usphlnas02"/>
    <x v="19"/>
    <x v="0"/>
    <s v="CTF"/>
    <s v="Judy"/>
    <s v="Yes"/>
    <s v="Yes"/>
    <m/>
    <s v="https://cmp.wdf.sap.corp/sism/default.htm?object_key=00205495930002223220"/>
    <m/>
    <m/>
  </r>
  <r>
    <n v="63"/>
    <s v="Germany"/>
    <s v="ROT- DC1"/>
    <s v="RZ22"/>
    <s v="NAS - Cluster"/>
    <s v="ns4027,_x000a_ns4028"/>
    <s v="10.66.213.90,_x000a_10.66.213.91"/>
    <s v="800000108032,_x000a_800000109713"/>
    <m/>
    <s v="3000272989,3000272990"/>
    <s v="Netapp"/>
    <s v="FAS6210A"/>
    <s v="ns4027,_x000a_ns4028"/>
    <x v="19"/>
    <x v="3"/>
    <s v="VMware"/>
    <s v="Martin"/>
    <s v="Yes"/>
    <s v="Yes"/>
    <m/>
    <m/>
    <m/>
    <m/>
  </r>
  <r>
    <n v="64"/>
    <s v="Germany"/>
    <s v="ROT-DC2"/>
    <s v="RZ61"/>
    <s v="NAS - Cluster"/>
    <s v="ns4029,_x000a_ns4030"/>
    <s v="10.66.213.204,_x000a_10.66.213.205"/>
    <s v="800000110023,_x000a_800000107791"/>
    <m/>
    <s v="3000272987,3000272988"/>
    <s v="Netapp"/>
    <s v="FAS6210A"/>
    <s v="ns4029,_x000a_ns4030"/>
    <x v="19"/>
    <x v="3"/>
    <s v="VMware"/>
    <s v="Martin"/>
    <s v="Yes"/>
    <s v="Yes"/>
    <m/>
    <m/>
    <m/>
    <m/>
  </r>
  <r>
    <n v="66"/>
    <s v="Germany"/>
    <s v="ROT-DC2"/>
    <s v="RZ61"/>
    <s v="NAS - Cluster"/>
    <s v="ns4033,_x000a_ns4034"/>
    <s v="10.66.213.206,_x000a_10.66.213.207"/>
    <s v="800000109701,_x000a_800000108111"/>
    <m/>
    <s v="3000273930,3000273931"/>
    <s v="Netapp"/>
    <s v="FAS3270A"/>
    <s v="ns4033,_x000a_ns4034"/>
    <x v="19"/>
    <x v="3"/>
    <s v="VMware"/>
    <s v="Martin"/>
    <s v="Yes"/>
    <s v="Yes"/>
    <m/>
    <m/>
    <m/>
    <m/>
  </r>
  <r>
    <n v="193"/>
    <s v="Israel"/>
    <s v="Israel"/>
    <s v="Raanana"/>
    <s v="NAS - Cluster"/>
    <s v="iltlvsn03.tlv.sap.corp,_x000a_iltlvsn04.tlv.sap.corp"/>
    <s v="10.26.114.116,_x000a_10.26.114.117"/>
    <s v="200000471827,_x000a_200000471839"/>
    <m/>
    <m/>
    <s v="Netapp"/>
    <s v="FAS3210"/>
    <s v="iltlvsn03.tlv.sap.corp,_x000a_iltlvsn04.tlv.sap.corp"/>
    <x v="19"/>
    <x v="1"/>
    <m/>
    <m/>
    <s v="No"/>
    <s v="Yes"/>
    <m/>
    <m/>
    <m/>
    <s v="Hard Disk Warrety Only"/>
  </r>
  <r>
    <n v="45"/>
    <s v="Germany"/>
    <s v="ROT - DC2"/>
    <s v="RZ60/3"/>
    <s v="NAS - Cluster"/>
    <s v="ns0075,_x000a_ns0076"/>
    <s v="10.66.213.104,_x000a_10.66.213.105"/>
    <s v="800000106814,_x000a_800000107404"/>
    <m/>
    <s v="3000276947,3000276948"/>
    <s v="Netapp"/>
    <s v="FAS6280"/>
    <s v="ns0075,_x000a_ns0076"/>
    <x v="20"/>
    <x v="2"/>
    <s v="Shared NAS"/>
    <s v="Joachim"/>
    <s v="Yes"/>
    <s v="Yes"/>
    <m/>
    <m/>
    <m/>
    <m/>
  </r>
  <r>
    <n v="91"/>
    <s v="Vancouver"/>
    <s v="Vancouver"/>
    <m/>
    <s v="NAS - Cluster"/>
    <s v="vanpgfiler05,_x000a_vanpgfiler06"/>
    <s v="10.165.21.185,_x000a_10.165.21.186"/>
    <s v="700000531213,_x000a_700000531225"/>
    <m/>
    <s v="474961"/>
    <s v="Netapp"/>
    <s v="FAS3170"/>
    <s v="vanpgfiler05,_x000a_vanpgfiler06"/>
    <x v="20"/>
    <x v="2"/>
    <s v="TIP"/>
    <s v="Steve"/>
    <s v="Yes"/>
    <s v="Yes"/>
    <m/>
    <m/>
    <m/>
    <m/>
  </r>
  <r>
    <n v="67"/>
    <s v="Germany"/>
    <s v="ROT- DC1"/>
    <s v="RZ22"/>
    <s v="NAS - Cluster"/>
    <s v="ns4035,_x000a_ns4036"/>
    <s v="10.66.213.92,_x000a_10.66.213.93"/>
    <s v="800000105389,_x000a_800000105418"/>
    <m/>
    <s v="3000276627,3000276628"/>
    <s v="Netapp"/>
    <s v="FAS6210A"/>
    <s v="ns4035,_x000a_ns4036"/>
    <x v="20"/>
    <x v="3"/>
    <s v="VMware"/>
    <s v="Martin"/>
    <s v="Yes"/>
    <s v="Yes"/>
    <m/>
    <m/>
    <m/>
    <m/>
  </r>
  <r>
    <n v="200"/>
    <s v="Germany"/>
    <s v="WDF"/>
    <s v="RZ14 3R 8"/>
    <s v="SAN - Enterprise"/>
    <s v="Sym-000292602676"/>
    <s v="10.21.60.24"/>
    <n v="292602676"/>
    <m/>
    <s v="3000278738"/>
    <s v="EMC"/>
    <s v="VMAX-2"/>
    <s v="es2101.wdf.sap.corp"/>
    <x v="21"/>
    <x v="6"/>
    <s v="Shared SAN"/>
    <s v="Martin"/>
    <s v="Yes"/>
    <s v="Yes"/>
    <m/>
    <s v="https://cmp.wdf.sap.corp/sism/default.htm?object_key=00205495930002278135"/>
    <m/>
    <m/>
  </r>
  <r>
    <n v="152"/>
    <s v="China - Dalian"/>
    <s v="Dalian"/>
    <m/>
    <s v="NAS - Cluster"/>
    <s v="cndlcnas01,_x000a_cndlcnas02"/>
    <s v="10.128.148.22,_x000a_10.128.148.23"/>
    <s v="850000053751,_x000a_850000053749"/>
    <n v="138040191"/>
    <s v="16027 / 50800754"/>
    <s v="Netapp"/>
    <s v="FAS2040"/>
    <s v="cndlcnas01,_x000a_cndlcnas02"/>
    <x v="22"/>
    <x v="0"/>
    <s v="CTF"/>
    <s v="Judy"/>
    <s v="Yes"/>
    <s v="Yes"/>
    <m/>
    <m/>
    <m/>
    <m/>
  </r>
  <r>
    <n v="159"/>
    <s v="India - Bangalore"/>
    <s v="Bangalore Phase3"/>
    <m/>
    <s v="NAS - Cluster"/>
    <s v="inblrlnas03,_x000a_inblrlnas04"/>
    <s v="10.52.248.21,_x000a_10.52.248.22"/>
    <s v="200000292178,_x000a_200000292180"/>
    <n v="176000405"/>
    <s v="32394 / 50799601"/>
    <s v="Netapp"/>
    <s v="FAS3210"/>
    <s v="inblrlnas03,_x000a_inblrlnas04"/>
    <x v="22"/>
    <x v="0"/>
    <s v="CTF"/>
    <s v="Judy"/>
    <s v="Yes"/>
    <s v="Yes"/>
    <m/>
    <m/>
    <m/>
    <m/>
  </r>
  <r>
    <n v="54"/>
    <s v="Germany"/>
    <s v="ROT-DC2"/>
    <s v="RZ63"/>
    <s v="NAS - Cluster"/>
    <s v="ns4009,_x000a_ns4010"/>
    <s v="10.67.136.94,_x000a_10.67.136.95"/>
    <s v="200000107660,_x000a_200000107696"/>
    <m/>
    <s v="3000245337,3000245338"/>
    <s v="Netapp"/>
    <s v="FAS3140A"/>
    <s v="ns4009,_x000a_ns4010"/>
    <x v="22"/>
    <x v="3"/>
    <s v="VMware"/>
    <s v="Martin"/>
    <s v="Yes"/>
    <s v="Yes"/>
    <m/>
    <m/>
    <m/>
    <m/>
  </r>
  <r>
    <n v="117"/>
    <s v="La Crosse"/>
    <m/>
    <m/>
    <s v="NAS - Cluster"/>
    <s v="uslsefs03,_x000a_uslsefs04"/>
    <s v="10.165.68.50,_x000a_10.165.68.51"/>
    <s v="700000571988,_x000a_700000571990"/>
    <m/>
    <s v="464795"/>
    <s v="Netapp"/>
    <s v="FAS3140"/>
    <s v="uslsefs03,_x000a_uslsefs04"/>
    <x v="22"/>
    <x v="3"/>
    <s v="Used byTIP of GR(global replication) and VMware"/>
    <s v="Steve"/>
    <s v="Yes"/>
    <s v="Yes"/>
    <m/>
    <m/>
    <m/>
    <m/>
  </r>
  <r>
    <n v="201"/>
    <s v="Germany"/>
    <s v="ROT"/>
    <s v="RZ61 1R 7"/>
    <s v="SAN - Enterprise"/>
    <s v="Sym-000292602769"/>
    <s v="10.21.60.15"/>
    <n v="292602769"/>
    <m/>
    <s v="3000278716"/>
    <s v="EMC"/>
    <s v="VMAX-1"/>
    <s v="es2100.wdf.sap.corp"/>
    <x v="23"/>
    <x v="6"/>
    <s v="SCB"/>
    <s v="Gerald"/>
    <s v="Yes"/>
    <s v="Yes"/>
    <m/>
    <s v="https://cmp.wdf.sap.corp/sism/default.htm?object_key=00205495930002278172"/>
    <m/>
    <m/>
  </r>
  <r>
    <n v="81"/>
    <s v="Germany"/>
    <s v="ROT-DC2"/>
    <s v="RZ63"/>
    <s v="NAS - Cluster"/>
    <s v="ns9015,_x000a_ns9016"/>
    <s v="10.66.213.153,_x000a_10.66.213.154"/>
    <s v="800000103848,_x000a_800000105614"/>
    <m/>
    <s v="3000282273,3000282274"/>
    <s v="Netapp"/>
    <s v="FAS6210 "/>
    <s v="ns9015,_x000a_ns9016"/>
    <x v="24"/>
    <x v="0"/>
    <s v="NGAP"/>
    <m/>
    <s v="Yes"/>
    <s v="Yes"/>
    <m/>
    <m/>
    <m/>
    <m/>
  </r>
  <r>
    <n v="46"/>
    <s v="Germany"/>
    <s v="WDF20"/>
    <s v="RZ14/5"/>
    <s v="NAS - Cluster"/>
    <s v="ns0077,_x000a_ns0078"/>
    <s v="10.66.213.116,_x000a_10.66.213.117"/>
    <s v="200000133114,_x000a_200000133140"/>
    <m/>
    <s v="3000281856,3000281857"/>
    <s v="Netapp"/>
    <s v="FAS3170"/>
    <s v="ns0077,_x000a_ns0078"/>
    <x v="24"/>
    <x v="2"/>
    <s v="Shared NAS"/>
    <s v="Joachim"/>
    <s v="Yes"/>
    <s v="Yes"/>
    <m/>
    <m/>
    <m/>
    <m/>
  </r>
  <r>
    <n v="47"/>
    <s v="Germany"/>
    <s v="ROT"/>
    <m/>
    <s v="NAS - Cluster"/>
    <s v="ns0079,_x000a_ns0080"/>
    <s v="10.66.213.180,_x000a_10.66.213.181"/>
    <s v="200000313300,_x000a_200000313312"/>
    <m/>
    <s v="3000282147,3000282146"/>
    <s v="Netapp"/>
    <s v="FAS3270"/>
    <s v="ns0079,_x000a_ns0080"/>
    <x v="24"/>
    <x v="2"/>
    <s v="Shared NAS"/>
    <s v="Joachim"/>
    <s v="Yes"/>
    <s v="Yes"/>
    <m/>
    <m/>
    <m/>
    <m/>
  </r>
  <r>
    <n v="48"/>
    <s v="Germany"/>
    <s v="ROT"/>
    <m/>
    <s v="NAS - Cluster"/>
    <s v="ns0081,_x000a_ns0082"/>
    <s v="10.66.213.164,_x000a_10.66.213.165"/>
    <s v="800000103070,_x000a_800000107428"/>
    <m/>
    <s v="3000282271,3000282272"/>
    <s v="Netapp"/>
    <s v="FAS6280"/>
    <s v="ns0081,_x000a_ns0082"/>
    <x v="24"/>
    <x v="2"/>
    <s v="Shared NAS"/>
    <s v="Joachim"/>
    <s v="Yes"/>
    <s v="Yes"/>
    <m/>
    <m/>
    <m/>
    <m/>
  </r>
  <r>
    <n v="49"/>
    <s v="Germany"/>
    <s v="ROT"/>
    <m/>
    <s v="NAS - Cluster"/>
    <s v="ns0083,_x000a_ns0084"/>
    <s v="10.16.213.106,_x000a_10.16.213.107"/>
    <s v="800000107117,_x000a_800000106826"/>
    <m/>
    <s v="3000282229,3000282230"/>
    <s v="Netapp"/>
    <s v="FAS6280"/>
    <s v="ns0083,_x000a_ns0084"/>
    <x v="24"/>
    <x v="2"/>
    <s v="Shared NAS"/>
    <s v="Joachim"/>
    <s v="Yes"/>
    <s v="Yes"/>
    <m/>
    <m/>
    <m/>
    <m/>
  </r>
  <r>
    <n v="50"/>
    <s v="Germany"/>
    <s v="ROT"/>
    <m/>
    <s v="NAS - Cluster"/>
    <s v="ns0085,_x000a_ns0086"/>
    <s v="10.66.213.166,_x000a_10.66.213.38"/>
    <s v="800000107416,_x000a_800000107442"/>
    <m/>
    <s v="3000282267,3000282269"/>
    <s v="Netapp"/>
    <s v="FAS6280"/>
    <s v="ns0085,_x000a_ns0086"/>
    <x v="24"/>
    <x v="2"/>
    <s v="Shared NAS"/>
    <s v="Joachim"/>
    <s v="Yes"/>
    <s v="Yes"/>
    <m/>
    <m/>
    <m/>
    <m/>
  </r>
  <r>
    <n v="94"/>
    <s v="Germany"/>
    <s v="ROT-DC2"/>
    <m/>
    <s v="NAS - Cluster"/>
    <s v="NS0087,_x000a_NS0088"/>
    <s v="10.66.212.11,_x000a_10.66.213.42"/>
    <s v="800000107399,_x000a_800000106785"/>
    <m/>
    <s v="3000282269,3000282270"/>
    <s v="Netapp"/>
    <s v="FAS6280"/>
    <s v="NS0087,_x000a_NS0088"/>
    <x v="24"/>
    <x v="2"/>
    <s v="Shared NAS"/>
    <s v="Joachim"/>
    <s v="Yes"/>
    <s v="Yes"/>
    <m/>
    <m/>
    <m/>
    <m/>
  </r>
  <r>
    <n v="40"/>
    <s v="Palo Alto "/>
    <s v="Plao Alto"/>
    <m/>
    <s v="NAS - Cluster"/>
    <s v="naspal18p,_x000a_naspal19p"/>
    <s v="10.49.30.149,_x000a_10.49.30.150"/>
    <s v="700000611001,_x000a_700000611013"/>
    <m/>
    <s v="489174"/>
    <s v="Netapp"/>
    <s v="FAS3270"/>
    <s v="naspal18p,_x000a_naspal19p"/>
    <x v="24"/>
    <x v="3"/>
    <s v="LABS- Palo Alto"/>
    <s v="Peg"/>
    <s v="Yes"/>
    <s v="Yes"/>
    <m/>
    <s v="No"/>
    <m/>
    <s v="No Changes till 7/1/2014"/>
  </r>
  <r>
    <n v="158"/>
    <s v="India - Bangalore"/>
    <s v="Bangalore(Campus)"/>
    <m/>
    <s v="NAS - Cluster"/>
    <s v="inblrlnas01,_x000a_inblrlnas02"/>
    <s v="10.53.128.101,_x000a_10.53.128.102"/>
    <s v="940000007404,_x000a_200000292166"/>
    <n v="176000405"/>
    <s v="32395 / 50799906"/>
    <s v="Netapp"/>
    <s v="FAS3210"/>
    <s v="inblrlnas01.blrl.sap.corp,_x000a_inblrlnas02.blrl.sap.corp"/>
    <x v="25"/>
    <x v="0"/>
    <s v="CTF"/>
    <s v="Judy"/>
    <s v="Yes"/>
    <s v="Yes"/>
    <m/>
    <m/>
    <m/>
    <m/>
  </r>
  <r>
    <n v="68"/>
    <s v="Germany"/>
    <s v="ROT-DC2"/>
    <s v="RZ61"/>
    <s v="NAS - Cluster"/>
    <s v="ns4037,_x000a_ns4038"/>
    <s v="10.66.213.208,_x000a_10.66.213.209"/>
    <s v="800000103941,_x000a_800000105523"/>
    <m/>
    <s v="3000284067,3000284068"/>
    <s v="Netapp"/>
    <s v="FAS6210A"/>
    <s v="ns4037,_x000a_ns4038"/>
    <x v="25"/>
    <x v="3"/>
    <s v="VMware"/>
    <s v="Martin"/>
    <s v="Yes"/>
    <s v="Yes"/>
    <m/>
    <m/>
    <m/>
    <m/>
  </r>
  <r>
    <n v="69"/>
    <s v="Germany"/>
    <s v="ROT-DC2"/>
    <s v="RZ61"/>
    <s v="NAS - Cluster"/>
    <s v="ns4039,_x000a_ns4040"/>
    <s v="10.66.213.210,_x000a_10.66.213.211"/>
    <s v="800000104373,_x000a_800000105494"/>
    <m/>
    <s v="3000284079,3000284080"/>
    <s v="Netapp"/>
    <s v="FAS6210A"/>
    <s v="ns4039,_x000a_ns4040"/>
    <x v="25"/>
    <x v="3"/>
    <s v="VMware"/>
    <s v="Martin"/>
    <s v="Yes"/>
    <s v="Yes"/>
    <m/>
    <m/>
    <m/>
    <m/>
  </r>
  <r>
    <n v="70"/>
    <s v="Germany"/>
    <s v="ROT-DC2"/>
    <s v="RZ61"/>
    <s v="NAS - Cluster"/>
    <s v="ns4041,_x000a_ns4042"/>
    <s v="10.66.213.212,_x000a_10.66.213.213"/>
    <s v="800000105236,_x000a_800000105573"/>
    <m/>
    <s v="3000284081,3000284082"/>
    <s v="Netapp"/>
    <s v="FAS6210A"/>
    <s v="ns4041,_x000a_ns4042"/>
    <x v="25"/>
    <x v="3"/>
    <s v="VMware"/>
    <s v="Martin"/>
    <s v="Yes"/>
    <s v="Yes"/>
    <m/>
    <m/>
    <m/>
    <m/>
  </r>
  <r>
    <n v="71"/>
    <s v="Germany"/>
    <s v="ROT-DC2"/>
    <s v="RZ61"/>
    <s v="NAS - Cluster"/>
    <s v="ns4043,_x000a_ns4044"/>
    <s v="10.66.213.214,_x000a_10.66.213.215"/>
    <s v="800000109323,_x000a_800000109335"/>
    <m/>
    <s v="3000284083,3000284084"/>
    <s v="Netapp"/>
    <s v="FAS6210A"/>
    <s v="ns4043,_x000a_ns4044"/>
    <x v="25"/>
    <x v="3"/>
    <s v="VMware"/>
    <s v="Martin"/>
    <s v="Yes"/>
    <s v="Yes"/>
    <m/>
    <m/>
    <m/>
    <m/>
  </r>
  <r>
    <n v="204"/>
    <s v="Germany"/>
    <s v="ROT"/>
    <s v="RZ50 6R 7"/>
    <s v="SAN - Enterprise"/>
    <s v="Sym-000292603909"/>
    <s v="10.17.234.54"/>
    <n v="292603909"/>
    <m/>
    <s v="3000314044"/>
    <s v="EMC"/>
    <s v="VMAX-5"/>
    <s v="es2104.wdf.sap.corp"/>
    <x v="26"/>
    <x v="6"/>
    <s v="Shared SAN"/>
    <s v="Martin"/>
    <s v="Yes"/>
    <s v="Yes"/>
    <m/>
    <s v="https://cmp.wdf.sap.corp/sism/default.htm?object_key=00205495930003436224"/>
    <m/>
    <m/>
  </r>
  <r>
    <n v="205"/>
    <s v="NSQ"/>
    <s v="NSQ"/>
    <s v="13AN"/>
    <s v="SAN - Enterprise"/>
    <s v="Sym-000195900387"/>
    <m/>
    <s v="HK000195900387"/>
    <m/>
    <s v="513300,  513299"/>
    <s v="EMC"/>
    <s v="VMAXe"/>
    <s v="N/A"/>
    <x v="27"/>
    <x v="6"/>
    <s v="Shared SAN"/>
    <s v="Peg"/>
    <s v="Yes"/>
    <s v="Yes"/>
    <m/>
    <s v="https://cmp.wdf.sap.corp/sism/default.htm?object_key=00205495930002918158"/>
    <m/>
    <m/>
  </r>
  <r>
    <n v="75"/>
    <s v="Germany"/>
    <s v="WDF20"/>
    <s v="RZ14"/>
    <s v="NAS - Cluster"/>
    <s v="nsb007,_x000a_nsb008"/>
    <s v="10.66.213.118,_x000a_10.66.213.119"/>
    <s v="200000388719,_x000a_200000388721"/>
    <m/>
    <s v="3000293990,3000293991"/>
    <s v="Netapp"/>
    <s v="FAS3270A"/>
    <s v="nsb007,_x000a_nsb008"/>
    <x v="28"/>
    <x v="7"/>
    <s v="B2D"/>
    <s v="Joachim"/>
    <s v="Yes"/>
    <s v="Yes"/>
    <m/>
    <m/>
    <m/>
    <m/>
  </r>
  <r>
    <n v="107"/>
    <s v="Israel"/>
    <s v="Raanana/Israel"/>
    <m/>
    <s v="NAS - Cluster"/>
    <s v="iltlvp01.tlv.sap.corp,_x000a_ILTLVSN02..tlv.sap.corp"/>
    <s v="10.26.87.11,_x000a_10.26.87.12"/>
    <s v="200000064272,_x000a_200000471839"/>
    <m/>
    <m/>
    <s v="Netapp"/>
    <s v="FAS3240"/>
    <s v="iltlvp01.tlv.sap.corp,_x000a_ILTLVSN02..tlv.sap.corp"/>
    <x v="28"/>
    <x v="0"/>
    <s v="Labs"/>
    <s v="Peg"/>
    <s v="Yes"/>
    <s v="Yes"/>
    <m/>
    <m/>
    <m/>
    <s v="5/15/14: 5272 - iltlvp01 in OCI"/>
  </r>
  <r>
    <n v="203"/>
    <s v="Germany"/>
    <s v="ROT"/>
    <s v="RZ61 2R 4"/>
    <s v="SAN - Enterprise"/>
    <s v="Sym-000292603144"/>
    <s v="10.21.60.35"/>
    <n v="292603144"/>
    <m/>
    <s v="3000291884"/>
    <s v="EMC"/>
    <s v="VMAX-3"/>
    <s v="es2102.wdf.sap.corp"/>
    <x v="29"/>
    <x v="6"/>
    <s v="Shared SAN"/>
    <s v="Martin"/>
    <s v="Yes"/>
    <s v="Yes"/>
    <m/>
    <s v="https://cmp.wdf.sap.corp/sism/default.htm?object_key=00205495930002822440"/>
    <m/>
    <m/>
  </r>
  <r>
    <n v="164"/>
    <s v="New Zealand"/>
    <s v="New Zealand"/>
    <m/>
    <s v="NAS - Cluster"/>
    <s v="nzaklnp00001.akl.sap.corp,_x000a_nzaklnp00002.akl.sap.corp"/>
    <s v="10.43.8.70,_x000a_10.43.8.72"/>
    <s v="94000006685,_x000a_940000000559"/>
    <m/>
    <m/>
    <s v="Netapp"/>
    <s v="FAS2240-2"/>
    <s v="nzaklnp00001.akl.sap.corp,_x000a_nzaklnp00002.akl.sap.corp"/>
    <x v="30"/>
    <x v="0"/>
    <m/>
    <m/>
    <s v="Yes"/>
    <s v="Yes"/>
    <m/>
    <m/>
    <m/>
    <m/>
  </r>
  <r>
    <n v="72"/>
    <s v="Germany"/>
    <s v="ROT-DC2"/>
    <s v="RZ61"/>
    <s v="NAS - Cluster"/>
    <s v="ns4045,_x000a_ns4046"/>
    <s v="10.66.213.168,_x000a_10.66.213.169"/>
    <s v="800000109373,_x000a_800000109402"/>
    <m/>
    <s v="3000294378,3000294379"/>
    <s v="Netapp"/>
    <s v="FAS6210A"/>
    <s v="ns4045,_x000a_ns4046"/>
    <x v="30"/>
    <x v="3"/>
    <s v="VMware"/>
    <s v="Martin"/>
    <s v="Yes"/>
    <s v="Yes"/>
    <m/>
    <m/>
    <m/>
    <m/>
  </r>
  <r>
    <n v="85"/>
    <s v="Singapore"/>
    <s v="Singapore"/>
    <m/>
    <s v="NAS - Cluster"/>
    <s v="nssin001,_x000a_nssin002"/>
    <s v="10.33.120.11,_x000a_10.33.120.12"/>
    <s v="500000210607,_x000a_850000105891"/>
    <m/>
    <s v="50808008,50815227"/>
    <s v="Netapp"/>
    <s v="FAS3270"/>
    <s v="nssin001,_x000a_nssin002"/>
    <x v="30"/>
    <x v="3"/>
    <s v="VMware"/>
    <s v="Keezia"/>
    <s v="Yes"/>
    <s v="Yes"/>
    <m/>
    <m/>
    <m/>
    <m/>
  </r>
  <r>
    <n v="202"/>
    <s v="Germany"/>
    <s v="ROT"/>
    <s v="RZ61 2R 12"/>
    <s v="SAN - Enterprise"/>
    <s v="Sym-000292603117"/>
    <s v="10.21.60.16"/>
    <n v="292603117"/>
    <m/>
    <s v="3000296925"/>
    <s v="EMC"/>
    <s v="VMAX-4"/>
    <s v="es2103.wdf.sap.corp"/>
    <x v="31"/>
    <x v="6"/>
    <s v="SCB"/>
    <s v="Gerald"/>
    <s v="Yes"/>
    <s v="Yes"/>
    <m/>
    <s v="https://cmp.wdf.sap.corp/sism/default.htm?object_key=00205495930002796924"/>
    <m/>
    <m/>
  </r>
  <r>
    <n v="154"/>
    <s v="China - Shanghai"/>
    <s v="Shanghai"/>
    <m/>
    <s v="NAS - Cluster"/>
    <s v="cnpvglnas01,_x000a_cnpvglnas02"/>
    <s v="10.58.32.116,_x000a_10.58.32.117"/>
    <s v="850000197662,_x000a_850000197674"/>
    <n v="138040191"/>
    <s v="24371 / 50830373"/>
    <s v="Netapp"/>
    <s v="FAS3270"/>
    <s v="cnpvglnas01,_x000a_cnpvglnas02"/>
    <x v="32"/>
    <x v="0"/>
    <s v="CTF"/>
    <s v="Judy"/>
    <s v="Yes"/>
    <s v="Yes"/>
    <m/>
    <m/>
    <m/>
    <m/>
  </r>
  <r>
    <n v="155"/>
    <s v="China - Shanghai"/>
    <s v="Shanghai"/>
    <m/>
    <s v="NAS - Cluster"/>
    <s v="cnpvglnas03,_x000a_cnpvglnas04"/>
    <s v="10.58.32.121,_x000a_10.58.32.122"/>
    <s v="850000198252,_x000a_850000198240"/>
    <n v="138040191"/>
    <s v="24370 / 50830374"/>
    <s v="Netapp"/>
    <s v="FAS3270"/>
    <s v="cnpvglnas03,_x000a_cnpvglnas04"/>
    <x v="32"/>
    <x v="0"/>
    <s v="CTF"/>
    <s v="Judy"/>
    <s v="Yes"/>
    <s v="Yes"/>
    <m/>
    <m/>
    <m/>
    <m/>
  </r>
  <r>
    <n v="156"/>
    <s v="China - Shanghai"/>
    <s v="N/A"/>
    <m/>
    <s v="NAS - Cluster"/>
    <s v="cnshanas01,_x000a_cnshanas02"/>
    <s v="10.129.28.76,_x000a_10.129.28.77"/>
    <s v="940000020834,_x000a_550000000423"/>
    <n v="138040191"/>
    <s v="24386 / 50830859"/>
    <s v="Netapp"/>
    <s v="FAS2240"/>
    <s v="cnshanas01,_x000a_cnshanas02"/>
    <x v="32"/>
    <x v="0"/>
    <s v="CTF"/>
    <s v="Judy"/>
    <s v="No"/>
    <s v="Yes"/>
    <m/>
    <m/>
    <m/>
    <m/>
  </r>
  <r>
    <n v="157"/>
    <s v="China - Shanghai"/>
    <s v="N/A"/>
    <m/>
    <s v="NAS - Cluster"/>
    <s v="cnshanas03,_x000a_cnshanas04"/>
    <s v="10.129.28.78,_x000a_10.129.28.79"/>
    <s v="850000198290,_x000a_850000198288"/>
    <n v="138040191"/>
    <s v="24385 / 50830858"/>
    <s v="Netapp"/>
    <s v="FAS3270"/>
    <s v="cnshanas03,_x000a_cnshanas04"/>
    <x v="32"/>
    <x v="0"/>
    <s v="CTF"/>
    <s v="Judy"/>
    <s v="No"/>
    <s v="Yes"/>
    <m/>
    <m/>
    <m/>
    <m/>
  </r>
  <r>
    <n v="87"/>
    <s v="Germany"/>
    <s v="SAP AG RZ 63"/>
    <s v="1L/5/20,17"/>
    <s v="NAS - Cluster"/>
    <s v="ns4049,_x000a_ns4050"/>
    <s v="10.68.64.28,_x000a_10.68.64.29"/>
    <s v="800000105884,_x000a_800000103472"/>
    <m/>
    <s v="3000298112,3000298113"/>
    <s v="Netapp"/>
    <s v="FAS6210"/>
    <s v="ns4049,_x000a_ns4050"/>
    <x v="32"/>
    <x v="0"/>
    <s v="VMware"/>
    <s v="Martin"/>
    <s v="Yes"/>
    <s v="Yes"/>
    <m/>
    <m/>
    <m/>
    <m/>
  </r>
  <r>
    <n v="148"/>
    <s v="Singapore"/>
    <s v="Singapore - TSystem DC"/>
    <m/>
    <s v="NAS - Cluster"/>
    <s v="sgsinnas01,_x000a_sgsinnas02"/>
    <s v="10.33.64.21,_x000a_10.33.64.22"/>
    <s v="850000194866,_x000a_850000194854"/>
    <n v="115049016"/>
    <s v="14944 / 50832671"/>
    <s v="Netapp"/>
    <s v="FAS3270"/>
    <s v="sgsinnas01,_x000a_sgsinnas02"/>
    <x v="32"/>
    <x v="0"/>
    <s v="CTF"/>
    <s v="Judy"/>
    <s v="Yes"/>
    <s v="Yes"/>
    <m/>
    <m/>
    <m/>
    <m/>
  </r>
  <r>
    <n v="86"/>
    <s v="Germany"/>
    <s v="SAP AG RZ 22"/>
    <s v="5R/5/17 ,20"/>
    <s v="NAS - Cluster"/>
    <s v="ns4047,_x000a_ns4048"/>
    <s v="10.68.120.203,_x000a_10.68.120.204"/>
    <s v="800000105303,_x000a_800000104311"/>
    <m/>
    <s v="3000297941,3000297942"/>
    <s v="Netapp"/>
    <s v="FAS6210"/>
    <s v="ns4047,_x000a_ns4048"/>
    <x v="32"/>
    <x v="3"/>
    <s v="VMware"/>
    <s v="Martin"/>
    <s v="Yes"/>
    <s v="Yes"/>
    <m/>
    <m/>
    <m/>
    <m/>
  </r>
  <r>
    <n v="89"/>
    <s v="Germany"/>
    <s v="ROT-RZ 61"/>
    <m/>
    <s v="NAS - Cluster"/>
    <s v="ns4055,_x000a_ns4056"/>
    <s v="10.66.213.223,_x000a_10.66.213.224"/>
    <s v="800000109206,_x000a_800000110334"/>
    <m/>
    <s v="3000302247,3000302248"/>
    <s v="Netapp"/>
    <s v="FAS6210"/>
    <s v="ns4055,_x000a_ns4056"/>
    <x v="33"/>
    <x v="3"/>
    <s v="VMware"/>
    <s v="Martin"/>
    <s v="Yes"/>
    <s v="Yes"/>
    <m/>
    <m/>
    <m/>
    <m/>
  </r>
  <r>
    <n v="104"/>
    <s v="NSQ"/>
    <s v="NSQ"/>
    <s v="7AS10"/>
    <s v="NAS - Cluster"/>
    <s v="Usphlnas11,_x000a_Usphlnas12"/>
    <s v="172.22.3.27,_x000a_172.22.3.28"/>
    <s v="800000102600,_x000a_800000103240"/>
    <m/>
    <s v="519691, 519690"/>
    <s v="Netapp"/>
    <s v="FAS6240"/>
    <s v="Usphlnas11,_x000a_Usphlnas12"/>
    <x v="33"/>
    <x v="3"/>
    <s v="VMware"/>
    <s v="Peg"/>
    <s v="Yes"/>
    <s v="Yes"/>
    <m/>
    <s v="https://cmp.wdf.sap.corp/sism/default.htm?object_key=00205495930002926685"/>
    <s v="https://cmp.wdf.sap.corp/sism/default.htm?object_key=00205495930002926697"/>
    <s v="Seems to be two SISM records for 11"/>
  </r>
  <r>
    <n v="97"/>
    <s v="NSQ"/>
    <s v="NSQ"/>
    <m/>
    <s v="NAS - Cluster"/>
    <s v="usphlnas13,_x000a_usphlnas14"/>
    <s v="172.22.3.29,_x000a_172.22.3.30"/>
    <s v="800000104309,_x000a_800000104282"/>
    <m/>
    <s v="519941"/>
    <s v="Netapp"/>
    <s v="FAS6210"/>
    <s v="usphlnas13,_x000a_usphlnas14"/>
    <x v="33"/>
    <x v="3"/>
    <s v="SDC"/>
    <s v="Bob"/>
    <s v="Yes"/>
    <s v="Yes"/>
    <m/>
    <s v="https://cmp.wdf.sap.corp/sism/default.htm?object_key=00205495930002936999"/>
    <m/>
    <m/>
  </r>
  <r>
    <n v="108"/>
    <s v="Israel"/>
    <s v="Karmiel/Israel"/>
    <m/>
    <s v="NAS - Cluster"/>
    <s v="iltlvp02.tlv.sap.corp,_x000a_iltvsn06.tlv.sap.corp "/>
    <s v="10.26.186.29"/>
    <s v="200000667713,_x000a_200000667701"/>
    <m/>
    <m/>
    <s v="Netapp"/>
    <s v="FAS3240"/>
    <s v="iltlvp02.tlv.sap.corp,_x000a_iltvsn06.tlv.sap.corp "/>
    <x v="33"/>
    <x v="1"/>
    <m/>
    <m/>
    <s v="Yes"/>
    <s v="Yes"/>
    <m/>
    <m/>
    <m/>
    <s v="5/15/14: 7713 - iltlvp02 in OCI"/>
  </r>
  <r>
    <n v="98"/>
    <s v="Singapore"/>
    <m/>
    <m/>
    <s v="NAS - Cluster"/>
    <s v="NSSIN003,_x000a_NSSIN004"/>
    <s v="10.33.120.15,_x000a_10.33.120.16"/>
    <s v="800000108238,_x000a_800000107985"/>
    <m/>
    <s v="50811702,50811703"/>
    <s v="Netapp"/>
    <s v="FAS6210"/>
    <s v="NSSIN003,_x000a_NSSIN004"/>
    <x v="34"/>
    <x v="0"/>
    <s v="SDC"/>
    <s v="Keezia"/>
    <s v="Yes"/>
    <s v="Yes"/>
    <m/>
    <m/>
    <m/>
    <m/>
  </r>
  <r>
    <n v="2"/>
    <s v="Germany"/>
    <s v="ROT06-DC1"/>
    <s v="RZ22"/>
    <s v="NAS - Cluster"/>
    <s v="es4006cs1,_x000a_es4006cs2"/>
    <s v="10.66.212.4,_x000a_10.66.212.5"/>
    <s v="CKM00115200221"/>
    <m/>
    <s v="3000314549,3000314550,3000305755,3000305756,3000305757,3000305758"/>
    <s v="EMC"/>
    <s v="VNX7500"/>
    <s v="es4006cs1,_x000a_es4006cs2"/>
    <x v="35"/>
    <x v="3"/>
    <s v="VNX #2 KPS"/>
    <s v="Martin"/>
    <s v="Yes"/>
    <s v="Yes"/>
    <m/>
    <s v="https://cmp.wdf.sap.corp/sism/default.htm?object_key=00205495930003412328"/>
    <s v="https://cmp.wdf.sap.corp/sism/default.htm?object_key=00205495930003412329"/>
    <m/>
  </r>
  <r>
    <n v="88"/>
    <s v="Germany"/>
    <s v="ROT- RZ 61"/>
    <m/>
    <s v="NAS - Cluster"/>
    <s v="ns4051,_x000a_ns4052"/>
    <s v="10.66.213.216,_x000a_10.66.213.217"/>
    <s v="800000109220,_x000a_800000105638"/>
    <m/>
    <s v="3000306872,3000306871"/>
    <s v="Netapp"/>
    <s v="FAS6210"/>
    <s v="ns4051,_x000a_ns4052"/>
    <x v="36"/>
    <x v="0"/>
    <s v="SDC"/>
    <s v="Gerald"/>
    <s v="Yes"/>
    <s v="Yes"/>
    <m/>
    <m/>
    <m/>
    <m/>
  </r>
  <r>
    <n v="93"/>
    <s v="Germany"/>
    <s v="ROT"/>
    <s v="RZ 51"/>
    <s v="NAS - Cluster"/>
    <s v="NS9019,_x000a_NS9020"/>
    <s v="10.66.213.182,_x000a_10.66.213.183"/>
    <s v="600000098518,_x000a_600000098520"/>
    <m/>
    <s v="3000305054,3000305055"/>
    <s v="Netapp"/>
    <s v="FAS2240-2"/>
    <s v="NS9019,_x000a_NS9020"/>
    <x v="36"/>
    <x v="0"/>
    <s v="DLM"/>
    <s v="Joachim"/>
    <s v="Yes"/>
    <s v="Yes"/>
    <m/>
    <m/>
    <m/>
    <m/>
  </r>
  <r>
    <n v="95"/>
    <s v="Germany"/>
    <s v="ROT-DC2"/>
    <s v="RZ 40"/>
    <s v="NAS - Cluster"/>
    <s v="NS0089,_x000a_NS0090"/>
    <s v="10.66.213.40,_x000a_10.66.213.41"/>
    <s v="800000106797,_x000a_800000107430"/>
    <m/>
    <s v="3000306599,3000306600"/>
    <s v="Netapp"/>
    <s v="FAS6280"/>
    <s v="NS0089,_x000a_NS0090"/>
    <x v="36"/>
    <x v="2"/>
    <s v="Shared NAS"/>
    <s v="Joachim"/>
    <s v="Yes"/>
    <s v="Yes"/>
    <m/>
    <m/>
    <m/>
    <m/>
  </r>
  <r>
    <n v="96"/>
    <s v="Germany"/>
    <s v="ROT-DC1"/>
    <s v="RZ 22"/>
    <s v="NAS - Cluster"/>
    <s v="NS0091,_x000a_NS0092"/>
    <s v="10.66.212.8,_x000a_10.66.212.9"/>
    <s v="800000107143,_x000a_800000107715"/>
    <m/>
    <s v="3000307536,3000307537"/>
    <s v="Netapp"/>
    <s v="FAS6280"/>
    <s v="NS0091,_x000a_NS0092"/>
    <x v="36"/>
    <x v="2"/>
    <s v="Shared NAS"/>
    <s v="Joachim"/>
    <s v="Yes"/>
    <s v="Yes"/>
    <m/>
    <m/>
    <m/>
    <m/>
  </r>
  <r>
    <n v="100"/>
    <s v="Vancouver"/>
    <s v="Vancouver"/>
    <m/>
    <s v="NAS - Cluster"/>
    <s v="vanpgfiler07a,_x000a_vanpgfiler07b"/>
    <s v="10.160.15.49,_x000a_10.160.15.50"/>
    <s v="800000133570,_x000a_800000133611"/>
    <m/>
    <s v="517277, 517276"/>
    <s v="Netapp"/>
    <s v="FAS6280"/>
    <s v="vanpgfiler07a,_x000a_vanpgfiler07b"/>
    <x v="36"/>
    <x v="2"/>
    <s v="TIP"/>
    <s v="Steve"/>
    <s v="Yes"/>
    <s v="Yes"/>
    <m/>
    <m/>
    <m/>
    <m/>
  </r>
  <r>
    <n v="27"/>
    <s v="Finland"/>
    <s v="SAP Labs Finland Oy_x000a_Keilasatama 5 _x000a_02150 Espoo _x000a_Finland"/>
    <s v="Building: HEL01_x000a_Floor : F6_x000a_Room : 6117_x000a_Row : R1_x000a_Cabinet : CA.2"/>
    <s v="SAN - Modular"/>
    <s v="fihelsemc01SPA,_x000a_fihelsemc01SPB"/>
    <s v="10.55.213.150,_x000a_10.55.213.151"/>
    <s v="CKM00130300129"/>
    <m/>
    <s v="60256293"/>
    <s v="EMC"/>
    <s v="VNX5300"/>
    <s v="fihelsemc01SPA,_x000a_fihelsemc01SPB"/>
    <x v="37"/>
    <x v="0"/>
    <s v="N/A"/>
    <m/>
    <s v="Yes"/>
    <s v="Yes"/>
    <m/>
    <m/>
    <m/>
    <m/>
  </r>
  <r>
    <n v="3"/>
    <s v="Germany"/>
    <s v="ROT06-DC2"/>
    <s v="RZ22"/>
    <s v="NAS - Cluster"/>
    <s v="es4010cs1,_x000a_es4010cs2"/>
    <s v="10.66.212.15,_x000a_10.66.212.16"/>
    <s v="CKM00120900535"/>
    <m/>
    <s v="3000314551,3000314552,3000312635,3000312636,3000312637,3000312638"/>
    <s v="EMC"/>
    <s v="VNX7500"/>
    <s v="es4010cs1,_x000a_es4010cs2"/>
    <x v="38"/>
    <x v="3"/>
    <s v="VNX #3"/>
    <s v="Martin"/>
    <s v="Yes"/>
    <s v="Yes"/>
    <m/>
    <s v="https://cmp.wdf.sap.corp/sism/default.htm?object_key=00205495930003389552"/>
    <s v="https://cmp.wdf.sap.corp/sism/default.htm?object_key=00205495930003389525"/>
    <m/>
  </r>
  <r>
    <n v="109"/>
    <s v="Bulgaria - Sofia"/>
    <m/>
    <m/>
    <s v="NAS - Cluster"/>
    <s v="bgsofsnas01.sofl.sap.corp,_x000a_bgsofsnas02.sofl.sap.corp"/>
    <s v="10.55.76.60,_x000a_10.55.76.61"/>
    <s v="ST062CCJ0DJ,_x000a_ST062CCJ0D0"/>
    <m/>
    <s v="60259353"/>
    <s v="Netapp"/>
    <s v="FAS3220"/>
    <s v="bgsofsnas01.sofl.sap.corp,_x000a_bgsofsnas02.sofl.sap.corp"/>
    <x v="39"/>
    <x v="0"/>
    <s v="Labs"/>
    <s v="Peg"/>
    <s v="No"/>
    <s v="Yes"/>
    <m/>
    <m/>
    <m/>
    <m/>
  </r>
  <r>
    <n v="101"/>
    <s v="Germany"/>
    <s v="ROT-DC2"/>
    <s v="RZ63"/>
    <s v="NAS - Cluster"/>
    <s v="ns9021,_x000a_ns9022"/>
    <s v="10.66.213.157,_x000a_10.66.213.158"/>
    <s v="800000106204,_x000a_800000106668"/>
    <m/>
    <s v="3000313406,3000313407"/>
    <s v="Netapp"/>
    <s v="FAS6240"/>
    <s v="ns9021,_x000a_ns9022"/>
    <x v="39"/>
    <x v="0"/>
    <s v="B. Ruhland landscape (Bernd Ruhland)"/>
    <s v="Joachim"/>
    <s v="Yes"/>
    <s v="Yes"/>
    <m/>
    <m/>
    <m/>
    <m/>
  </r>
  <r>
    <n v="103"/>
    <s v="Germany"/>
    <s v="ROT-DC1"/>
    <s v="RZ22"/>
    <s v="NAS - Cluster"/>
    <s v="NS4057,_x000a_NS4058"/>
    <s v="10.66.212.12,_x000a_10.66.212.13"/>
    <s v="800000106230,_x000a_800000107973"/>
    <m/>
    <s v="3000312062,3000312063"/>
    <s v="Netapp"/>
    <s v="FAS6210"/>
    <s v="NS4057,_x000a_NS4058"/>
    <x v="39"/>
    <x v="3"/>
    <s v="VMware"/>
    <s v="Martin"/>
    <s v="Yes"/>
    <s v="Yes"/>
    <m/>
    <m/>
    <m/>
    <m/>
  </r>
  <r>
    <n v="102"/>
    <s v="Germany"/>
    <s v="ROT-DC2"/>
    <s v="RZ61"/>
    <s v="NAS - Cluster"/>
    <s v="ns4059,_x000a_ns4060"/>
    <s v="10.66.213.230,_x000a_10.66.213.231"/>
    <s v="800000108680,_x000a_800000103044"/>
    <m/>
    <s v="3000312625,3000312626"/>
    <s v="Netapp"/>
    <s v="FAS6240"/>
    <s v="ns4059,_x000a_ns4060"/>
    <x v="39"/>
    <x v="3"/>
    <s v="VMware"/>
    <s v="Martin"/>
    <s v="Yes"/>
    <s v="Yes"/>
    <m/>
    <m/>
    <m/>
    <m/>
  </r>
  <r>
    <n v="4"/>
    <s v="Germany"/>
    <s v="ROT"/>
    <s v="RZ41"/>
    <s v="NAS - Cluster"/>
    <s v="es4014cs1,_x000a_es4014cs2"/>
    <s v="10.66.213.233,_x000a_10.66.213.234"/>
    <s v="CKM00120900337"/>
    <m/>
    <s v="3000314553,3000314554,3000313573,3000313574,3000313575,3000313576"/>
    <s v="EMC"/>
    <s v="VNX7500"/>
    <s v="es4014cs1,_x000a_es4014cs2"/>
    <x v="40"/>
    <x v="3"/>
    <s v="VNX #4"/>
    <s v="Martin"/>
    <s v="Yes"/>
    <s v="Yes"/>
    <m/>
    <m/>
    <m/>
    <m/>
  </r>
  <r>
    <n v="5"/>
    <s v="Germany"/>
    <s v="ROT"/>
    <s v="RZ22"/>
    <s v="NAS - Cluster"/>
    <s v="es4018cs1,_x000a_es4018cs2"/>
    <s v="10.66.212.20,_x000a_10.66.212.21"/>
    <s v="CKM00121300342"/>
    <m/>
    <s v="3000314555,3000314556,3000313582,3000313583,3000313584,3000313585"/>
    <s v="EMC"/>
    <s v="VNX7500"/>
    <s v="es4018cs1,_x000a_es4018cs2"/>
    <x v="41"/>
    <x v="3"/>
    <s v="VNX #5 KPS"/>
    <s v="Martin"/>
    <s v="Yes"/>
    <s v="Yes"/>
    <m/>
    <m/>
    <m/>
    <m/>
  </r>
  <r>
    <n v="6"/>
    <s v="Germany"/>
    <s v="ROT"/>
    <s v="RZ22"/>
    <s v="NAS - Cluster"/>
    <s v="es4022cs1,_x000a_es4022cs2"/>
    <s v="10.66.212.25,_x000a_10.66.212.26"/>
    <s v="CKM00120500124"/>
    <m/>
    <s v="3000314557,3000314558,3000313578,3000313579,3000313580,3000313581"/>
    <s v="EMC"/>
    <s v="VNX7500"/>
    <s v="es4022cs1,_x000a_es4022cs2"/>
    <x v="41"/>
    <x v="3"/>
    <s v="VNX #6"/>
    <s v="Martin"/>
    <s v="Yes"/>
    <s v="Yes"/>
    <m/>
    <m/>
    <m/>
    <m/>
  </r>
  <r>
    <n v="105"/>
    <s v="Germany"/>
    <s v="ROT-DC2"/>
    <s v="RZ52"/>
    <s v="NAS - Cluster"/>
    <s v="NS0093,_x000a_NS0094"/>
    <s v="10.66.213.184,_x000a_10.66.213.185"/>
    <s v="800000106216,_x000a_800000106632"/>
    <m/>
    <s v="3000313861,3000313862"/>
    <s v="Netapp"/>
    <s v="FAS6240"/>
    <s v="NS0093,_x000a_NS0094"/>
    <x v="42"/>
    <x v="2"/>
    <s v="Shared NAS"/>
    <s v="Joachim"/>
    <s v="Yes"/>
    <s v="Yes"/>
    <m/>
    <m/>
    <m/>
    <m/>
  </r>
  <r>
    <n v="106"/>
    <s v="NSQ"/>
    <s v="NSQ"/>
    <s v="13AS09"/>
    <s v="NAS - Cluster"/>
    <s v="Usphlnas15,_x000a_Usphlnas16"/>
    <s v="172.22.3.50,_x000a_172.22.3.52"/>
    <s v="700001023263,_x000a_700001023275"/>
    <m/>
    <s v="525946"/>
    <s v="Netapp"/>
    <s v="FAS3270"/>
    <s v="Usphlnas15,_x000a_Usphlnas16"/>
    <x v="42"/>
    <x v="2"/>
    <s v="Used by WTS; SDC; PEN; GCO; and Exchange"/>
    <s v="Peg"/>
    <s v="Yes"/>
    <s v="Yes"/>
    <m/>
    <s v="https://cmp.wdf.sap.corp/sism/default.htm?object_key=00205495930003586675"/>
    <s v="https://cmp.wdf.sap.corp/sism/default.htm?object_key=00205495930003586676"/>
    <m/>
  </r>
  <r>
    <n v="172"/>
    <s v="Ukraine - Kiev"/>
    <m/>
    <m/>
    <s v="NAS - Cluster"/>
    <s v="uaievlsn1.ievl.sap.corp,_x000a_uaievlsn2.ievl.sap.corp"/>
    <s v="10.55.98.35,_x000a_10.55.98.36"/>
    <s v="210000033092,_x000a_210000033080"/>
    <m/>
    <m/>
    <s v="Netapp"/>
    <s v="FAS3220"/>
    <s v="uaievlsn1.ievl.sap.corp,_x000a_uaievlsn2.ievl.sap.corp"/>
    <x v="43"/>
    <x v="0"/>
    <s v="unknown"/>
    <s v="Peg"/>
    <s v="Yes"/>
    <s v="Yes"/>
    <m/>
    <m/>
    <m/>
    <s v="Hard Disk Warrety Only"/>
  </r>
  <r>
    <n v="7"/>
    <s v="Germany"/>
    <s v="ROT"/>
    <s v="RZ41"/>
    <s v="NAS - Cluster"/>
    <s v="es4026cs1,_x000a_es4026cs2"/>
    <s v="10.66.213.238,_x000a_10.66.213.239"/>
    <s v="CKM00122300989"/>
    <m/>
    <s v="3000315892,3000315893,3000315819,3000315820,3000315821,3000315822"/>
    <s v="EMC"/>
    <s v="VNX7500"/>
    <s v="es4026cs1,_x000a_es4026cs2"/>
    <x v="44"/>
    <x v="3"/>
    <s v="VNX #7"/>
    <s v="Martin"/>
    <s v="Yes"/>
    <s v="Yes"/>
    <m/>
    <m/>
    <m/>
    <m/>
  </r>
  <r>
    <n v="110"/>
    <s v="Germany"/>
    <s v="ROT-DC1"/>
    <s v="RZ21/17R/15-16"/>
    <s v="NAS - Cluster"/>
    <s v="ns0095,_x000a_ns0096"/>
    <s v="10.66.213.167,_x000a_10.66.213.14"/>
    <s v="200000596940,_x000a_200000597011"/>
    <m/>
    <s v="3000316542,3000316543"/>
    <s v="Netapp"/>
    <s v="FAS6280"/>
    <s v="ns0095,_x000a_ns0096"/>
    <x v="45"/>
    <x v="2"/>
    <s v="Shared NAS"/>
    <s v="Joachim"/>
    <s v="Yes"/>
    <s v="Yes"/>
    <m/>
    <m/>
    <m/>
    <m/>
  </r>
  <r>
    <n v="111"/>
    <s v="Germany"/>
    <s v="ROT-DC2"/>
    <s v="RZ68/01R/03-04-05"/>
    <s v="NAS - Cluster"/>
    <s v="ns0097,_x000a_ns0098"/>
    <s v="10.66.212.68,_x000a_10.66.212.69"/>
    <s v="700001140322,_x000a_700001140334"/>
    <m/>
    <s v="3000316977,3000316978"/>
    <s v="Netapp"/>
    <s v="FAS6280"/>
    <s v="ns0097,_x000a_ns0098"/>
    <x v="45"/>
    <x v="2"/>
    <s v="Shared NAS"/>
    <s v="Joachim"/>
    <s v="Yes"/>
    <s v="Yes"/>
    <m/>
    <m/>
    <m/>
    <m/>
  </r>
  <r>
    <n v="112"/>
    <s v="Germany"/>
    <s v="ROT-DC2"/>
    <s v="RZ68/01R/06-07-08"/>
    <s v="NAS - Cluster"/>
    <s v="ns0099,_x000a_ns0100"/>
    <s v="10.66.212.70,_x000a_10.66.212.71"/>
    <s v="700001131436,_x000a_700001136929"/>
    <m/>
    <s v="3000316979,3000316980"/>
    <s v="Netapp"/>
    <s v="FAS6280"/>
    <s v="ns0099,_x000a_ns0100"/>
    <x v="45"/>
    <x v="2"/>
    <s v="Shared NAS"/>
    <s v="Joachim"/>
    <s v="Yes"/>
    <s v="Yes"/>
    <m/>
    <m/>
    <m/>
    <m/>
  </r>
  <r>
    <n v="113"/>
    <s v="Germany"/>
    <s v="ROT-DC1"/>
    <s v="Rz21/18R/15-16"/>
    <s v="NAS - Cluster"/>
    <s v="ns4061,_x000a_ns4062"/>
    <s v="10.66.212.29,_x000a_10.66.212.30"/>
    <s v="200000596108,_x000a_200000596110"/>
    <m/>
    <s v="3000316490,3000316491"/>
    <s v="Netapp"/>
    <s v="FAS6240"/>
    <s v="ns4061,_x000a_ns4062"/>
    <x v="45"/>
    <x v="3"/>
    <s v="VMware"/>
    <s v="Martin"/>
    <s v="Yes"/>
    <s v="Yes"/>
    <m/>
    <m/>
    <m/>
    <m/>
  </r>
  <r>
    <n v="8"/>
    <s v="Germany"/>
    <s v="ROT"/>
    <s v="RZ21"/>
    <s v="NAS - Cluster"/>
    <s v="es4030cs1,_x000a_es4030cs2"/>
    <s v="10.66.212.32,_x000a_10.66.212.33"/>
    <s v="CKM00121400590"/>
    <m/>
    <s v="3000317842,3000317843,3000317844,3000317845,3000317846,3000317847"/>
    <s v="EMC"/>
    <s v="VNX7500"/>
    <s v="es4030cs1,_x000a_es4030cs1"/>
    <x v="46"/>
    <x v="3"/>
    <s v="VNX #8"/>
    <s v="Martin"/>
    <s v="Yes"/>
    <s v="Yes"/>
    <m/>
    <m/>
    <m/>
    <m/>
  </r>
  <r>
    <n v="149"/>
    <s v="Singapore"/>
    <m/>
    <s v="DR2"/>
    <s v="NAS - Cluster"/>
    <s v="sgsinnas03,_x000a_sgsinnas04"/>
    <s v="10.33.64.23,_x000a_10.33.64.24"/>
    <s v="450000015880,_x000a_450000015892"/>
    <n v="115049016"/>
    <s v="16679 / 50849588"/>
    <s v="Netapp"/>
    <s v="FAS3250"/>
    <s v="sgsinnas03,_x000a_sgsinnas04"/>
    <x v="47"/>
    <x v="0"/>
    <s v="CTF"/>
    <s v="Judy"/>
    <s v="Yes"/>
    <s v="Yes"/>
    <m/>
    <m/>
    <m/>
    <m/>
  </r>
  <r>
    <n v="9"/>
    <s v="Germany"/>
    <s v="ROT"/>
    <s v="RZ21"/>
    <s v="NAS - Cluster"/>
    <s v="es4034cs1,_x000a_es4034cs2"/>
    <s v="10.66.212.37,_x000a_10.66.212.38"/>
    <s v="CKM00122901039"/>
    <m/>
    <s v="3000317848,3000317849,3000317850,3000317851,3000317852,3000317853"/>
    <s v="EMC"/>
    <s v="VNX7500"/>
    <s v="es4034cs1,_x000a_es4034cs2"/>
    <x v="47"/>
    <x v="3"/>
    <s v="VNX #9"/>
    <s v="Martin"/>
    <s v="Yes"/>
    <s v="Yes"/>
    <m/>
    <m/>
    <m/>
    <m/>
  </r>
  <r>
    <n v="10"/>
    <s v="Germany"/>
    <s v="ROT"/>
    <s v="RZ21"/>
    <s v="NAS - Cluster"/>
    <s v="derotem40007cs1,_x000a_derotem40007cs2"/>
    <s v="10.66.212.42,_x000a_10.66.212.43"/>
    <s v="CKM00123200059"/>
    <m/>
    <s v="3000317618,3000317619,3000317620,3000317621,3000317624,3000317625"/>
    <s v="EMC"/>
    <s v="VNX7500"/>
    <s v="derotem40007cs1,_x000a_derotem40007cs2"/>
    <x v="48"/>
    <x v="3"/>
    <s v="VMware"/>
    <s v="Martin"/>
    <s v="Yes"/>
    <s v="Yes"/>
    <m/>
    <m/>
    <m/>
    <m/>
  </r>
  <r>
    <n v="11"/>
    <s v="Germany"/>
    <s v="ROT"/>
    <s v="RZ41"/>
    <s v="NAS - Cluster"/>
    <s v="es4042cs1,_x000a_es4042cs2"/>
    <s v="10.66.213.243,_x000a_10.66.213.244"/>
    <s v="CKM00123200055"/>
    <m/>
    <s v="3000317614,3000317615,3000317616,3000317617,3000317622,3000317623"/>
    <s v="EMC"/>
    <s v="VNX7500"/>
    <s v="es4042cs1,_x000a_es4042cs2"/>
    <x v="48"/>
    <x v="3"/>
    <s v="VNX #10"/>
    <s v="Martin"/>
    <s v="Yes"/>
    <s v="Yes"/>
    <m/>
    <m/>
    <m/>
    <m/>
  </r>
  <r>
    <n v="16"/>
    <s v="Germany"/>
    <s v="ROT"/>
    <s v="RZ68"/>
    <s v="NAS - Cluster"/>
    <s v="derotem90037cs1,_x000a_derotem90037cs2"/>
    <s v="10.66.212.87,_x000a_10.66.212.88"/>
    <s v="CKM00123702910"/>
    <m/>
    <s v="3000338769,3000338770,3000338771,3000338772,3000338773,3000338774"/>
    <s v="EMC"/>
    <s v="VNX5700"/>
    <s v="derotem90037cs1,_x000a_derotem90037cs2"/>
    <x v="49"/>
    <x v="0"/>
    <s v="VMware"/>
    <s v="Martin"/>
    <s v="Yes"/>
    <s v="Yes"/>
    <m/>
    <m/>
    <m/>
    <m/>
  </r>
  <r>
    <n v="208"/>
    <s v="Germany"/>
    <s v="Rot"/>
    <s v="RZ50  5R 7"/>
    <s v="SAN - Enterprise"/>
    <s v="Sym-000295700103"/>
    <s v="10.17.234.146"/>
    <n v="295700103"/>
    <m/>
    <s v="3000338740"/>
    <s v="EMC"/>
    <s v="VMAX 40K"/>
    <s v="es2105.wdf.sap.corp"/>
    <x v="49"/>
    <x v="6"/>
    <s v="SCB"/>
    <s v="Gerald"/>
    <s v="Yes"/>
    <s v="Yes"/>
    <m/>
    <s v="https://cmp.wdf.sap.corp/sism/default.htm?object_key=00205495930004219653"/>
    <m/>
    <m/>
  </r>
  <r>
    <n v="114"/>
    <s v="Germany"/>
    <s v="ROT-DC2"/>
    <s v="RZ68"/>
    <s v="NAS - Cluster"/>
    <s v="derotnp00001,_x000a_derotnp00002"/>
    <s v="10.66.212.72,_x000a_10.66.212.73"/>
    <s v="200000648107,_x000a_200000648119"/>
    <m/>
    <s v="3000317830,3000317831"/>
    <s v="Netapp"/>
    <s v="FAS3270"/>
    <s v="derotnp00001,_x000a_derotnp00002"/>
    <x v="50"/>
    <x v="0"/>
    <s v="VMware"/>
    <s v="Martin"/>
    <s v="Yes"/>
    <s v="Yes"/>
    <m/>
    <m/>
    <m/>
    <m/>
  </r>
  <r>
    <n v="115"/>
    <s v="Germany"/>
    <s v="DC63"/>
    <s v="RZ63"/>
    <s v="NAS - Cluster"/>
    <s v="derotnp00003,_x000a_derotnp00004"/>
    <s v="10.66.213.132,_x000a_10.66.213.133"/>
    <s v="200000651219,_x000a_200000651221"/>
    <m/>
    <s v="3000318461,3000318462"/>
    <s v="Netapp"/>
    <s v="FAS6240"/>
    <s v="derotnp00003,_x000a_derotnp00004"/>
    <x v="50"/>
    <x v="0"/>
    <s v="BOBJ"/>
    <s v="Martin"/>
    <s v="Yes"/>
    <s v="Yes"/>
    <m/>
    <m/>
    <m/>
    <m/>
  </r>
  <r>
    <n v="12"/>
    <s v="Germany"/>
    <s v="ROT"/>
    <s v="RZ68"/>
    <s v="NAS - Cluster"/>
    <s v="derotem00001cs1,_x000a_derotem00001cs2"/>
    <s v="10.66.212.75,_x000a_10.66.212.76"/>
    <s v="CKM00123701181"/>
    <m/>
    <s v="3000319890,3000319891,3000319892,3000319893,3000320091,3000320092"/>
    <s v="EMC"/>
    <s v="VNX7500"/>
    <s v="derotem00001cs1,_x000a_derotem00001cs2"/>
    <x v="51"/>
    <x v="3"/>
    <s v="VNX #12 KPS"/>
    <s v="Martin"/>
    <s v="Yes"/>
    <s v="Yes"/>
    <m/>
    <m/>
    <m/>
    <m/>
  </r>
  <r>
    <n v="13"/>
    <s v="Germany"/>
    <s v="ROT"/>
    <s v="RZ68"/>
    <s v="NAS - Cluster"/>
    <s v="derotem00005cs1,_x000a_derotem00005cs2"/>
    <s v="10.66.212.82,_x000a_10.66.212.83"/>
    <s v="CKM00123801905"/>
    <m/>
    <s v="3000319894,3000319895,3000319896,3000319897,3000320093,3000320094"/>
    <s v="EMC"/>
    <s v="VNX7500"/>
    <s v="derotem00005cs1,_x000a_derotem00005cs2"/>
    <x v="51"/>
    <x v="3"/>
    <s v="VMware"/>
    <s v="Martin"/>
    <s v="Yes"/>
    <s v="Yes"/>
    <m/>
    <m/>
    <m/>
    <m/>
  </r>
  <r>
    <n v="209"/>
    <s v="Germany"/>
    <s v="Walldorf"/>
    <s v="RZ13   2R 4"/>
    <s v="SAN - Enterprise"/>
    <s v="Sym-000295700101"/>
    <s v="10.17.234.36"/>
    <n v="295700101"/>
    <m/>
    <s v="3000338734"/>
    <s v="EMC"/>
    <s v="VMAX 40K"/>
    <s v="es2106.wdf.sap.corp"/>
    <x v="52"/>
    <x v="6"/>
    <s v="Shared SAN"/>
    <s v="Martin"/>
    <s v="Yes"/>
    <s v="Yes"/>
    <m/>
    <s v="https://cmp.wdf.sap.corp/sism/default.htm?object_key=00205495930004614251"/>
    <m/>
    <m/>
  </r>
  <r>
    <n v="127"/>
    <s v="Germany"/>
    <s v="ROT"/>
    <s v="RZ63"/>
    <s v="C-Mode Cluster"/>
    <s v="derotnpc0001a "/>
    <s v="10.66.213.12"/>
    <s v="1-80-000949,_x000a_800000099114,_x000a_700000828458"/>
    <m/>
    <s v="3000301271,3000301272,3000301273,3000301274"/>
    <s v="Netapp"/>
    <s v="FAS6210"/>
    <s v="derotnp00013,_x000a_derotnp00014"/>
    <x v="53"/>
    <x v="0"/>
    <s v="B. Ruhland landscape (Bernd Ruhland)"/>
    <s v="Joachim"/>
    <s v="Yes"/>
    <s v="Yes"/>
    <m/>
    <m/>
    <m/>
    <m/>
  </r>
  <r>
    <n v="127"/>
    <s v="Germany"/>
    <s v="ROT"/>
    <s v="RZ63"/>
    <s v="C-Mode Cluster"/>
    <s v="derotnpc0001a "/>
    <s v="10.66.213.12"/>
    <s v="1-80-000949,_x000a_800000105327,_x000a_800000101345"/>
    <m/>
    <s v="3000301271,3000301272,3000301273,3000301274"/>
    <s v="Netapp"/>
    <s v="FAS6210"/>
    <s v="derotnp00011,_x000a_derotnp00012"/>
    <x v="53"/>
    <x v="0"/>
    <s v="B. Ruhland landscape (Bernd Ruhland)"/>
    <s v="Joachim"/>
    <s v="Yes"/>
    <s v="Yes"/>
    <m/>
    <m/>
    <m/>
    <m/>
  </r>
  <r>
    <n v="150"/>
    <s v="Singapore"/>
    <s v="Singapore - Verizon DR"/>
    <m/>
    <s v="NAS - Cluster"/>
    <s v="sgsinnas15,_x000a_sgsinnas16"/>
    <s v="10.33.56.36,_x000a_10.33.56.37"/>
    <s v="450000024037,_x000a_450000024025"/>
    <n v="115004003"/>
    <s v="16768 / 50853378"/>
    <s v="Netapp"/>
    <s v="FAS3250"/>
    <s v="sgsinnas15,_x000a_sgsinnas16"/>
    <x v="53"/>
    <x v="0"/>
    <s v="CTF"/>
    <s v="Judy"/>
    <s v="Yes"/>
    <s v="Yes"/>
    <m/>
    <m/>
    <m/>
    <m/>
  </r>
  <r>
    <n v="116"/>
    <s v="Germany"/>
    <s v="ROT-DC1"/>
    <s v="RZ21"/>
    <s v="NAS - Cluster"/>
    <s v="derotnp00007,_x000a_derotnp00008"/>
    <s v="10.66.212.46,_x000a_10.66.212.47"/>
    <s v="200000657029,_x000a_200000657031"/>
    <m/>
    <s v="3000337331,3000337332"/>
    <s v="Netapp"/>
    <s v="FAS6240"/>
    <s v="derotnp00007,_x000a_derotnp00008"/>
    <x v="53"/>
    <x v="3"/>
    <s v="VMware"/>
    <s v="Martin"/>
    <s v="Yes"/>
    <s v="Yes"/>
    <m/>
    <m/>
    <m/>
    <m/>
  </r>
  <r>
    <n v="236"/>
    <s v="Palo Alto"/>
    <s v="Palo Alto"/>
    <m/>
    <s v="NAS - Cluster"/>
    <s v="uspalnas03,_x000a_uspalnas04"/>
    <s v="10.49.26.115,_x000a_10.49.26.116"/>
    <s v="700001244532,_x000a_700001244520"/>
    <m/>
    <s v="539029"/>
    <s v="Netapp"/>
    <s v="FAS2040"/>
    <s v="uspalnas03,_x000a_uspalnas04"/>
    <x v="53"/>
    <x v="1"/>
    <m/>
    <m/>
    <m/>
    <m/>
    <m/>
    <m/>
    <m/>
    <s v="Is this on CSC list?"/>
  </r>
  <r>
    <n v="126"/>
    <s v="Germany"/>
    <s v="ROT"/>
    <s v="RZ62"/>
    <s v="C-Mode Cluster"/>
    <s v="derotnpc0002a"/>
    <s v="10.66.212.132"/>
    <s v="1-80-003166,_x000a_200000656972,_x000a_200000656984"/>
    <m/>
    <s v="3000342010,3000342011,3000342012,3000342013,3000344417,3000344418"/>
    <s v="Netapp"/>
    <s v="FAS6240"/>
    <s v="derotnp00005,_x000a_derotnp00006"/>
    <x v="54"/>
    <x v="2"/>
    <s v="Shared NAS"/>
    <s v="Joachim"/>
    <s v="Yes"/>
    <s v="Yes"/>
    <m/>
    <m/>
    <m/>
    <m/>
  </r>
  <r>
    <n v="235"/>
    <s v="Israel"/>
    <m/>
    <m/>
    <s v="NAS - Cluster"/>
    <s v="iltlvsemc02"/>
    <s v="10.26.86.253,_x000a_10.26.86.254"/>
    <s v="CKM00140300889"/>
    <m/>
    <m/>
    <s v="EMC"/>
    <s v="VNX5200"/>
    <s v="iltlvsemc02"/>
    <x v="55"/>
    <x v="1"/>
    <m/>
    <m/>
    <s v="No"/>
    <s v="Yes"/>
    <m/>
    <m/>
    <m/>
    <m/>
  </r>
  <r>
    <n v="17"/>
    <s v="Germany"/>
    <s v="ROT"/>
    <m/>
    <s v="NAS - Cluster"/>
    <s v="derotem00023cs1,_x000a_derotem00023cs2"/>
    <s v="10.68.165.193,_x000a_10.68.165.194"/>
    <s v="CKM00124401322"/>
    <m/>
    <s v="3000342229,3000342230,3000342219,3000342220,3000342221"/>
    <s v="EMC"/>
    <s v="VNX5700"/>
    <s v="derotem00023cs1,_x000a_derotem00023cs2"/>
    <x v="56"/>
    <x v="0"/>
    <s v="VNX #17 Monsoon"/>
    <s v="Martin"/>
    <s v="Yes"/>
    <s v="Yes"/>
    <m/>
    <m/>
    <m/>
    <m/>
  </r>
  <r>
    <n v="139"/>
    <s v="Germany"/>
    <s v="WDF"/>
    <s v="RZ14"/>
    <s v="C-Mode Cluster"/>
    <s v="dewdfnpc0001a"/>
    <s v="10.66.213.122"/>
    <s v="1-80-001491,_x000a_200000694560,_x000a_940000453275"/>
    <m/>
    <s v="3000342543, 3000342544"/>
    <s v="Netapp"/>
    <s v="FAS3250"/>
    <s v="dewdfnp00001,_x000a_dewdfnp00002"/>
    <x v="57"/>
    <x v="7"/>
    <s v="(vservers)Sepulveda, Gustavo; Heckert, Torsten; Pogadl, Ralf"/>
    <s v="Joachim"/>
    <s v="Yes"/>
    <s v="Yes"/>
    <m/>
    <m/>
    <m/>
    <m/>
  </r>
  <r>
    <n v="123"/>
    <s v="Germany"/>
    <s v="ROT"/>
    <s v="RZ69"/>
    <s v="NAS - Cluster"/>
    <s v="derotnp00015,_x000a_derotnp00016"/>
    <s v="10.66.212.95,_x000a_10.66.212.96"/>
    <s v="200000683781,_x000a_200000683793"/>
    <m/>
    <s v="3000341404,3000341405"/>
    <s v="Netapp"/>
    <s v="FAS6280"/>
    <s v="derotnp00015,_x000a_derotnp00016"/>
    <x v="57"/>
    <x v="0"/>
    <s v="SDC"/>
    <s v="Gerald"/>
    <s v="Yes"/>
    <s v="Yes"/>
    <m/>
    <m/>
    <m/>
    <m/>
  </r>
  <r>
    <n v="124"/>
    <s v="Germany"/>
    <s v="ROT"/>
    <s v="RZ69"/>
    <s v="NAS - Cluster"/>
    <s v="derotnp00017,_x000a_derotnp00018"/>
    <s v="10.66.212.97,_x000a_10.66.212.98"/>
    <s v="200000684424,_x000a_200000684436"/>
    <m/>
    <s v="3000341406,3000341407"/>
    <s v="Netapp"/>
    <s v="FAS6280"/>
    <s v="derotnp00017,_x000a_derotnp00018"/>
    <x v="57"/>
    <x v="0"/>
    <s v="SDC"/>
    <s v="Gerald"/>
    <s v="Yes"/>
    <s v="Yes"/>
    <m/>
    <m/>
    <m/>
    <m/>
  </r>
  <r>
    <n v="125"/>
    <s v="Germany"/>
    <s v="ROT"/>
    <m/>
    <s v="NAS - Cluster"/>
    <s v="derotnp00023,_x000a_derotnp00024"/>
    <s v="10.66.213.29,_x000a_10.66.213.43"/>
    <s v="200000691348,_x000a_200000692586"/>
    <m/>
    <s v="3000342167, 3000342168"/>
    <s v="Netapp"/>
    <s v="FAS6280"/>
    <s v="derotnp00023,_x000a_derotnp00024"/>
    <x v="57"/>
    <x v="2"/>
    <s v="DLM"/>
    <s v="Joachim"/>
    <s v="Yes"/>
    <s v="Yes"/>
    <m/>
    <m/>
    <m/>
    <m/>
  </r>
  <r>
    <n v="126"/>
    <s v="Germany"/>
    <s v="ROT"/>
    <s v="RZ62"/>
    <s v="C-Mode Cluster"/>
    <s v="derotnpc0002a"/>
    <s v="10.66.212.132"/>
    <s v="1-80-000949,_x000a_700001339959,_x000a_700001352286"/>
    <m/>
    <s v="3000342010,3000342011,3000342012,3000342013,3000344417,3000344418"/>
    <s v="Netapp"/>
    <s v="FAS6280"/>
    <s v="derotnp00019,_x000a_derotnp00020"/>
    <x v="57"/>
    <x v="2"/>
    <s v="DLM + (vservers)Sepulveda, Gustavo; Heckert, Torsten; Pogadl, Ralf"/>
    <s v="Joachim"/>
    <s v="Yes"/>
    <s v="Yes"/>
    <m/>
    <m/>
    <m/>
    <m/>
  </r>
  <r>
    <n v="126"/>
    <s v="Germany"/>
    <s v="ROT"/>
    <s v="RZ62"/>
    <s v="C-Mode Cluster"/>
    <s v="derotnpc0002a"/>
    <s v="10.66.212.132"/>
    <s v="1-80-000949,_x000a_700001352298,_x000a_700001352470"/>
    <m/>
    <s v="3000342010,3000342011,3000342012,3000342013,3000344417,3000344418"/>
    <s v="Netapp"/>
    <s v="FAS6280"/>
    <s v="derotnp00021,_x000a_derotnp00022"/>
    <x v="57"/>
    <x v="2"/>
    <s v="DLM + (vservers)Sepulveda, Gustavo; Heckert, Torsten; Pogadl, Ralf"/>
    <s v="Joachim"/>
    <s v="Yes"/>
    <s v="Yes"/>
    <m/>
    <m/>
    <m/>
    <m/>
  </r>
  <r>
    <n v="138"/>
    <s v="Germany"/>
    <s v="DC1"/>
    <s v="RZ21"/>
    <s v="C-Mode Cluster"/>
    <s v="derotnpc0003a"/>
    <s v="10.66.212.54"/>
    <s v="1-80-001850,_x000a_700001344851,_x000a_700001344863"/>
    <m/>
    <s v="3000344922, 3000344923, 3000346329, 3000346330"/>
    <s v="Netapp"/>
    <s v="FAS6290"/>
    <s v="derotnp00027,_x000a_derotnp00028"/>
    <x v="58"/>
    <x v="0"/>
    <s v="KPS; 4-Node Cluster"/>
    <s v="Martin"/>
    <s v="Yes"/>
    <s v="Yes"/>
    <m/>
    <m/>
    <m/>
    <m/>
  </r>
  <r>
    <n v="137"/>
    <s v="Germany"/>
    <s v="Rot"/>
    <s v="RZ69"/>
    <s v="C-Mode Cluster"/>
    <s v="derotnpc0004a"/>
    <s v="10.66.212.115"/>
    <s v="1-80-001852,_x000a_700001396622,_x000a_700001396634"/>
    <m/>
    <s v="3000344924, 3000344925, 3000346327, 3000346328"/>
    <s v="Netapp"/>
    <s v="FAS6290"/>
    <s v="derotnp00031,_x000a_derotnp00032"/>
    <x v="58"/>
    <x v="0"/>
    <s v="KPS; 4-Node Cluster"/>
    <s v="Martin"/>
    <s v="Yes"/>
    <s v="Yes"/>
    <m/>
    <m/>
    <m/>
    <m/>
  </r>
  <r>
    <n v="126"/>
    <s v="Germany"/>
    <s v="ROT"/>
    <s v="RZ62"/>
    <s v="C-Mode Cluster"/>
    <s v="derotnpc0002a"/>
    <s v="10.66.212.132"/>
    <s v="1-80-000949,_x000a_200000700668,_x000a_200000700670"/>
    <m/>
    <s v="3000342010,3000342011,3000342012,3000342013,3000344417,3000344418"/>
    <s v="Netapp"/>
    <s v="FAS6220"/>
    <s v="derotnp00025,_x000a_derotnp00026"/>
    <x v="58"/>
    <x v="2"/>
    <s v="DLM + (vservers)Sepulveda, Gustavo; Heckert, Torsten; Pogadl, Ralf"/>
    <s v="Joachim"/>
    <s v="Yes"/>
    <s v="Yes"/>
    <m/>
    <m/>
    <m/>
    <m/>
  </r>
  <r>
    <n v="15"/>
    <s v="Germany"/>
    <s v="ROT"/>
    <s v="RZ63"/>
    <s v="NAS - Cluster"/>
    <s v="derotem00017cs1,_x000a_derotem00017cs2"/>
    <s v="10.67.76.13,_x000a_10.67.76.14"/>
    <s v="CKM00124200544"/>
    <m/>
    <s v="3000345550; 3000345560; 3000345551; 3000345552"/>
    <s v="EMC"/>
    <s v="VNX5700"/>
    <s v="derotem00017cs1,_x000a_derotem00017cs2"/>
    <x v="59"/>
    <x v="0"/>
    <s v="VNX#16 Monsoon"/>
    <s v="Martin"/>
    <s v="Yes"/>
    <s v="Yes"/>
    <m/>
    <m/>
    <m/>
    <m/>
  </r>
  <r>
    <n v="218"/>
    <s v="Germany"/>
    <m/>
    <s v="RZ21"/>
    <s v="SAN - Enterprise"/>
    <s v="Sym-000295700295"/>
    <s v="10.17.234.183"/>
    <s v="CK295700295"/>
    <m/>
    <m/>
    <s v="EMC"/>
    <s v="VMAX"/>
    <s v="N/A"/>
    <x v="60"/>
    <x v="6"/>
    <s v="Premium Landscape"/>
    <s v="Gerald"/>
    <s v="No"/>
    <s v="Yes"/>
    <m/>
    <m/>
    <m/>
    <m/>
  </r>
  <r>
    <n v="217"/>
    <s v="Germany"/>
    <m/>
    <s v="RZ50"/>
    <s v="SAN - Enterprise"/>
    <s v="Sym-000295700338"/>
    <s v="10.17.234.39"/>
    <s v="CK295700338"/>
    <m/>
    <m/>
    <s v="EMC"/>
    <s v="VMAX"/>
    <s v="N/A"/>
    <x v="60"/>
    <x v="6"/>
    <s v="Premium Landscape"/>
    <s v="Gerald"/>
    <s v="No"/>
    <s v="Yes"/>
    <m/>
    <m/>
    <m/>
    <m/>
  </r>
  <r>
    <n v="21"/>
    <s v="Germany"/>
    <s v="ROT"/>
    <s v="RZ50"/>
    <s v="NAS - Cluster"/>
    <s v="derotem30001cs1,_x000a_derotem30001cs2"/>
    <s v="10.67.85.21,_x000a_10.67.85.22"/>
    <s v="APM00130922562"/>
    <m/>
    <s v="3000346718; 3000346719; 3000346720; 3000347673; 3000347674"/>
    <s v="EMC"/>
    <s v="VNX5700"/>
    <s v="derotem30001cs1,_x000a_derotem30001cs2"/>
    <x v="61"/>
    <x v="0"/>
    <s v="Monsoon"/>
    <s v="Martin"/>
    <s v="Yes"/>
    <s v="Yes"/>
    <m/>
    <m/>
    <m/>
    <m/>
  </r>
  <r>
    <n v="22"/>
    <s v="Germany"/>
    <s v="Wdf "/>
    <s v="RZ13"/>
    <s v="NAS - Cluster"/>
    <s v="derotem30004cs1,_x000a_derotem30004cs2"/>
    <s v="10.67.85.26,_x000a_10.67.85.27"/>
    <s v="APM00125158211"/>
    <m/>
    <s v="3000346721; 3000346722; 3000346723; 3000347675; 3000347676"/>
    <s v="EMC"/>
    <s v="VNX5700"/>
    <s v="derotem30004cs1,_x000a_derotem30004cs2"/>
    <x v="61"/>
    <x v="0"/>
    <s v="Monsoon"/>
    <s v="Martin"/>
    <s v="Yes"/>
    <s v="Yes"/>
    <m/>
    <m/>
    <m/>
    <m/>
  </r>
  <r>
    <n v="223"/>
    <s v="Germany"/>
    <s v="RZ-21"/>
    <s v="4R4"/>
    <s v="SAN - Enterprise"/>
    <s v="derotemvp004"/>
    <s v="10.17.234.182 "/>
    <s v="CKM00131303420"/>
    <m/>
    <s v="3000346738"/>
    <s v="EMC"/>
    <s v="VPLEX-VS2"/>
    <s v="N/A"/>
    <x v="61"/>
    <x v="0"/>
    <s v="Premium Landscape"/>
    <s v="Gerald"/>
    <s v="Yes"/>
    <s v="Yes"/>
    <m/>
    <m/>
    <m/>
    <m/>
  </r>
  <r>
    <n v="32"/>
    <s v="Dublin"/>
    <s v="DUB"/>
    <m/>
    <s v="NAS - Cluster"/>
    <s v="USDUBEM30001cs1,_x000a_USDUBEM30001cs2"/>
    <s v="10.173.11.12,_x000a_10.173.11.13"/>
    <s v="APM00131004762"/>
    <m/>
    <s v="93023"/>
    <s v="EMC"/>
    <s v="VNX7500"/>
    <s v="USDUBEM30001cs1,_x000a_USDUBEM30001cs2"/>
    <x v="61"/>
    <x v="0"/>
    <s v="Monsoon"/>
    <s v="Bob"/>
    <s v="Yes"/>
    <s v="Yes"/>
    <m/>
    <m/>
    <m/>
    <m/>
  </r>
  <r>
    <n v="33"/>
    <s v="Sterling, VA"/>
    <s v="Savvis"/>
    <m/>
    <s v="NAS - Cluster"/>
    <s v="USSTLEM30007cs1,_x000a_USSTLEM30007cs2"/>
    <s v="10.9.28.12,_x000a_10.9.28.13"/>
    <s v="APM00125158213"/>
    <m/>
    <s v="538636"/>
    <s v="EMC"/>
    <s v="VNX7500"/>
    <s v="USSTLEM30007cs1,_x000a_USSTLEM30007cs2"/>
    <x v="61"/>
    <x v="0"/>
    <s v="Monsoon"/>
    <s v="Bob"/>
    <s v="Yes"/>
    <s v="Yes"/>
    <m/>
    <s v="https://cmp.wdf.sap.corp/sism/default.htm?object_key=00205495930004906161"/>
    <m/>
    <m/>
  </r>
  <r>
    <n v="28"/>
    <s v="Dublin"/>
    <s v="DUB"/>
    <m/>
    <s v="NAS - Cluster"/>
    <s v="USDUBEM00001cs0,_x000a_USDUBEM00001cs1"/>
    <s v="10.172.129.21,_x000a_10.172.129.22"/>
    <s v="APM00130710854"/>
    <m/>
    <s v="541494"/>
    <s v="EMC"/>
    <s v="VNX7500"/>
    <s v="USDUBEM00001cs1,_x000a_USDUBEM00001cs2"/>
    <x v="61"/>
    <x v="8"/>
    <s v="N/A"/>
    <s v="Anil"/>
    <s v="Yes"/>
    <s v="Yes"/>
    <m/>
    <m/>
    <m/>
    <m/>
  </r>
  <r>
    <n v="29"/>
    <s v="Dublin"/>
    <s v="DUB"/>
    <m/>
    <s v="NAS - Cluster"/>
    <s v="USDUBEM00004cs0,_x000a_USDUBEM00004cs1"/>
    <s v="10.172.129.31,_x000a_10.172.129.32"/>
    <s v="APM00131004763 "/>
    <m/>
    <s v="541495"/>
    <s v="EMC"/>
    <s v="VNX7500"/>
    <s v="USDUBEM00007cs1,_x000a_USDUBEM00007cs2"/>
    <x v="61"/>
    <x v="8"/>
    <s v="N/A"/>
    <s v="Anil"/>
    <s v="Yes"/>
    <s v="Yes"/>
    <m/>
    <m/>
    <m/>
    <m/>
  </r>
  <r>
    <n v="30"/>
    <s v="Dublin"/>
    <s v="DUB"/>
    <m/>
    <s v="NAS - Cluster"/>
    <s v="USDUBEM00007cs0,_x000a_USDUBEM00007cs1"/>
    <s v="10.172.129.36,_x000a_10.172.129.37"/>
    <s v="APM00130922557"/>
    <m/>
    <s v="541496"/>
    <s v="EMC"/>
    <s v="VNX7500"/>
    <s v="USDUBEM00010cs1,_x000a_USDUBEM00010cs2"/>
    <x v="61"/>
    <x v="8"/>
    <s v="N/A"/>
    <s v="Anil"/>
    <s v="Yes"/>
    <s v="Yes"/>
    <m/>
    <m/>
    <m/>
    <m/>
  </r>
  <r>
    <n v="31"/>
    <s v="Dublin"/>
    <s v="DUB"/>
    <m/>
    <s v="NAS - Cluster"/>
    <s v="USDUBEM00010cs0,_x000a_USDUBEM00010cs1"/>
    <s v="10.172.129.26,_x000a_10.172.129.27"/>
    <s v="APM00131004764"/>
    <m/>
    <s v="541497"/>
    <s v="EMC"/>
    <s v="VNX7500"/>
    <s v="USDUBEM30010cs1,_x000a_USDUBEM30010cs2"/>
    <x v="61"/>
    <x v="8"/>
    <s v="N/A"/>
    <s v="Anil"/>
    <s v="Yes"/>
    <s v="Yes"/>
    <m/>
    <m/>
    <m/>
    <m/>
  </r>
  <r>
    <n v="26"/>
    <s v="NSQ"/>
    <s v="NSQ"/>
    <s v="11N07"/>
    <s v="NAS - Cluster"/>
    <s v="usphlem00001cs0,_x000a_usphlem00001cs1"/>
    <s v="172.22.3.76"/>
    <s v="APM00130922560"/>
    <m/>
    <s v="543377"/>
    <s v="EMC"/>
    <s v="VNX7500"/>
    <s v="usphlem00001cs0,_x000a_usphlem00001cs1"/>
    <x v="61"/>
    <x v="2"/>
    <s v="Shared NAS"/>
    <s v="Peg"/>
    <s v="Yes"/>
    <s v="Yes"/>
    <m/>
    <s v="https://cmp.wdf.sap.corp/sism/default.htm?object_key=00205495930005165831"/>
    <m/>
    <m/>
  </r>
  <r>
    <n v="19"/>
    <s v="Germany"/>
    <s v="ROT"/>
    <s v="RZ21"/>
    <s v="NAS - Cluster"/>
    <s v="derotem40001cs1,_x000a_derotem40001cs2"/>
    <s v="10.66.212.57,_x000a_10.66.212.58"/>
    <s v="APM00125158214"/>
    <m/>
    <s v="3000346969; 3000346970; 3000346971; 3000347741; 3000347742"/>
    <s v="EMC"/>
    <s v="VNX5700"/>
    <s v="derotem40001cs1,_x000a_derotem40001cs2"/>
    <x v="61"/>
    <x v="3"/>
    <s v="VMware"/>
    <s v="Martin"/>
    <s v="Yes"/>
    <s v="Yes"/>
    <m/>
    <m/>
    <m/>
    <m/>
  </r>
  <r>
    <n v="20"/>
    <s v="Germany"/>
    <s v="ROT"/>
    <m/>
    <s v="NAS - Cluster"/>
    <s v="derotem40004cs1,_x000a_derotem40004cs2"/>
    <s v="10.66.212.121,_x000a_10.66.212.122"/>
    <s v="APM00125158209"/>
    <m/>
    <s v="3000346972; 3000346973; 3000346974; 3000347743; 3000347744"/>
    <s v="EMC"/>
    <s v="VNX5700"/>
    <s v="derotem40004cs1,_x000a_derotem40004cs2"/>
    <x v="61"/>
    <x v="3"/>
    <s v="VMware"/>
    <s v="Martin"/>
    <s v="Yes"/>
    <s v="Yes"/>
    <m/>
    <m/>
    <m/>
    <m/>
  </r>
  <r>
    <n v="215"/>
    <s v="Colorado"/>
    <s v="Englewood"/>
    <m/>
    <m/>
    <m/>
    <m/>
    <s v="APM00130710853"/>
    <m/>
    <m/>
    <s v="EMC"/>
    <s v="VNX7500"/>
    <m/>
    <x v="61"/>
    <x v="1"/>
    <m/>
    <m/>
    <s v="No"/>
    <s v="No"/>
    <m/>
    <m/>
    <m/>
    <m/>
  </r>
  <r>
    <n v="216"/>
    <s v="Colorado"/>
    <s v="Englewood"/>
    <m/>
    <m/>
    <m/>
    <m/>
    <s v="APM00130710859"/>
    <m/>
    <m/>
    <s v="EMC"/>
    <s v="VNX7500"/>
    <m/>
    <x v="61"/>
    <x v="1"/>
    <m/>
    <m/>
    <s v="No"/>
    <s v="No"/>
    <m/>
    <m/>
    <m/>
    <m/>
  </r>
  <r>
    <n v="216"/>
    <s v="Colorado"/>
    <s v="Englewood"/>
    <m/>
    <m/>
    <m/>
    <m/>
    <s v="APM00131004766"/>
    <m/>
    <m/>
    <s v="EMC"/>
    <s v="VNX7500"/>
    <m/>
    <x v="61"/>
    <x v="1"/>
    <m/>
    <m/>
    <s v="No"/>
    <s v="No"/>
    <m/>
    <m/>
    <m/>
    <m/>
  </r>
  <r>
    <n v="18"/>
    <s v="Germany"/>
    <s v="ROT"/>
    <s v="RZ41"/>
    <s v="NAS - Cluster"/>
    <s v="derotem00027cs1,_x000a_derotem00027cs2"/>
    <s v="10.66.213.247,_x000a_10.66.213.248"/>
    <s v="CKM00131300890"/>
    <m/>
    <s v="3000345919,3000345920,3000345921,3000345922,3000345923"/>
    <s v="EMC"/>
    <s v="VNX5700"/>
    <s v="derotem00027cs1,_x000a_derotem00027cs2"/>
    <x v="62"/>
    <x v="0"/>
    <s v="DLM"/>
    <s v="Joachim"/>
    <s v="Yes"/>
    <s v="Yes"/>
    <m/>
    <m/>
    <m/>
    <m/>
  </r>
  <r>
    <n v="138"/>
    <s v="Germany"/>
    <s v="DC1"/>
    <s v="RZ21"/>
    <s v="C-Mode Cluster"/>
    <s v="derotnpc0003a"/>
    <s v="10.66.212.54"/>
    <s v="1-80-001850,_x000a_700001393565,_x000a_700001393577"/>
    <m/>
    <s v="3000344922, 3000344923, 3000346329, 3000346330"/>
    <s v="Netapp"/>
    <s v="FAS6290"/>
    <s v="derotnp00029,_x000a_derotnp00030"/>
    <x v="62"/>
    <x v="0"/>
    <s v="KPS; 4-Node Cluster"/>
    <s v="Martin"/>
    <s v="Yes"/>
    <s v="Yes"/>
    <m/>
    <m/>
    <m/>
    <m/>
  </r>
  <r>
    <n v="137"/>
    <s v="Germany"/>
    <s v="Rot"/>
    <s v="RZ69"/>
    <s v="C-Mode Cluster"/>
    <s v="derotnpc0004a"/>
    <s v="10.66.212.115"/>
    <s v="1-80-001852,_x000a_700001397688,_x000a_700001397690"/>
    <m/>
    <s v="3000344924, 3000344925, 3000346327, 3000346328"/>
    <s v="Netapp"/>
    <s v="FAS6290"/>
    <s v="derotnp00033,_x000a_derotnp00034"/>
    <x v="62"/>
    <x v="0"/>
    <s v="KPS; 4-Node Cluster"/>
    <s v="Martin"/>
    <s v="Yes"/>
    <s v="Yes"/>
    <m/>
    <m/>
    <m/>
    <m/>
  </r>
  <r>
    <n v="144"/>
    <s v="Vancouver"/>
    <s v="SAP Canada Inc.Vancouver910 Mainland St CA"/>
    <m/>
    <s v="NAS - Cluster"/>
    <s v="cavannac01"/>
    <s v="10.160.15.58"/>
    <s v="1-80-002230,_x000a_700001434993,_x000a_700001435002"/>
    <m/>
    <s v="537477, 537476"/>
    <s v="Netapp"/>
    <s v="FAS6290"/>
    <s v="cavannac01n01,_x000a_cavannac01n02"/>
    <x v="62"/>
    <x v="9"/>
    <s v="TIP"/>
    <s v="Steve"/>
    <s v="Yes"/>
    <s v="Yes"/>
    <m/>
    <m/>
    <m/>
    <m/>
  </r>
  <r>
    <n v="147"/>
    <s v="China - Shanghai"/>
    <s v="Shanghai"/>
    <m/>
    <s v="C-Mode Cluster"/>
    <s v="cnshgnpcl01"/>
    <s v=" 10.58.120.61"/>
    <s v="1-80-002335,_x000a_940000491801,_x000a_940000491813"/>
    <m/>
    <m/>
    <s v="Netapp"/>
    <s v="FAS2240-2"/>
    <s v="cnshgnp01,_x000a_cnshgnp02"/>
    <x v="62"/>
    <x v="1"/>
    <s v="PI &amp; Hana"/>
    <m/>
    <s v="Yes"/>
    <s v="Yes"/>
    <m/>
    <m/>
    <m/>
    <m/>
  </r>
  <r>
    <n v="232"/>
    <s v="Germany"/>
    <m/>
    <m/>
    <s v="SAN - Enterprise"/>
    <s v="derotemvp002"/>
    <s v="10.17.234.10"/>
    <s v="CKM00131303427"/>
    <m/>
    <m/>
    <s v="EMC"/>
    <s v="VPLEX"/>
    <s v="N/A"/>
    <x v="62"/>
    <x v="1"/>
    <m/>
    <m/>
    <s v="No"/>
    <s v="Yes"/>
    <m/>
    <m/>
    <m/>
    <m/>
  </r>
  <r>
    <n v="222"/>
    <s v="Germany"/>
    <s v="RZ-50"/>
    <s v=" 6R11"/>
    <s v="SAN - Enterprise"/>
    <s v="derotemvp003"/>
    <s v=" 10.17.234.38"/>
    <s v="CKM000131303422"/>
    <m/>
    <m/>
    <s v="EMC"/>
    <s v="VPLEX-VS2"/>
    <s v="N/A"/>
    <x v="62"/>
    <x v="1"/>
    <m/>
    <m/>
    <s v="No"/>
    <s v="Yes"/>
    <m/>
    <m/>
    <m/>
    <m/>
  </r>
  <r>
    <n v="167"/>
    <s v="India - Bangalore"/>
    <s v="Bangalore"/>
    <m/>
    <s v="C-Mode Cluster"/>
    <s v="inblrnpcl01.blrl.sap.corp"/>
    <s v="10.52.2.125"/>
    <s v="850000232280,_x000a_850000232292"/>
    <m/>
    <m/>
    <s v="Netapp"/>
    <s v="FAS3220"/>
    <s v="inblrnp01,_x000a_inblrnp02"/>
    <x v="62"/>
    <x v="1"/>
    <s v="NSD"/>
    <m/>
    <s v="No"/>
    <s v="Yes"/>
    <m/>
    <m/>
    <m/>
    <m/>
  </r>
  <r>
    <n v="231"/>
    <s v="Germany"/>
    <m/>
    <m/>
    <s v="SAN - Enterprise"/>
    <s v="derotemvp001"/>
    <s v="10.17.234.132"/>
    <s v="CKM00131303421"/>
    <m/>
    <s v="3000346738"/>
    <s v="EMC"/>
    <s v="VPLEX"/>
    <s v="N/A"/>
    <x v="63"/>
    <x v="0"/>
    <s v="Premium Landscape"/>
    <s v="Gerald"/>
    <s v="Yes"/>
    <s v="Yes"/>
    <m/>
    <m/>
    <m/>
    <s v="6/4/14: Maint updated to 5/1/2017 from 4/30/2017 Serial number endes in 1 not 2. "/>
  </r>
  <r>
    <n v="145"/>
    <s v="Germany"/>
    <s v="DC1/ROT"/>
    <s v="RZ22"/>
    <s v="C-Mode Cluster"/>
    <s v="hec01fc002.rot.hec.sap.biz"/>
    <s v="198.18.14.41"/>
    <s v="1-80-003028,_x000a_210000030894,_x000a_210000030909"/>
    <m/>
    <s v="3000347814,3000347815"/>
    <s v="Netapp"/>
    <s v="FAS3250"/>
    <s v="hec01f0003,_x000a_hec01f0004"/>
    <x v="64"/>
    <x v="0"/>
    <s v="HEC"/>
    <s v="Joachim"/>
    <s v="Yes"/>
    <s v="Yes"/>
    <m/>
    <s v="https://cmp.wdf.sap.corp/sism/default.htm?object_key=00205495930005448890"/>
    <s v="https://cmp.wdf.sap.corp/sism/default.htm?object_key=00205495930005448886"/>
    <m/>
  </r>
  <r>
    <n v="192"/>
    <s v="Germany"/>
    <s v="ROT13-DC2"/>
    <s v="SAP AG RZ50-L02:09"/>
    <s v="C-Mode Cluster"/>
    <s v="derotnpc3001.bb08.mo.sap.corp "/>
    <s v="10.67.85.39"/>
    <s v="1-80-009235,_x000a_700001287857,_x000a_700001287869"/>
    <m/>
    <s v="3000339888,3000339889"/>
    <s v="Netapp"/>
    <s v="FAS3250"/>
    <s v="derotnp30001,_x000a_derotnp30002"/>
    <x v="64"/>
    <x v="3"/>
    <s v="Monsoon POC"/>
    <s v="Martin"/>
    <s v="Yes"/>
    <s v="Yes"/>
    <m/>
    <m/>
    <m/>
    <m/>
  </r>
  <r>
    <n v="143"/>
    <s v="Germany"/>
    <s v="WDF20"/>
    <s v="RZ14"/>
    <s v="NAS - Cluster"/>
    <s v="nsb009,_x000a_nsb010"/>
    <s v="10.66.213.125,_x000a_10.66.213.126"/>
    <s v="700002024032,_x000a_700002024044"/>
    <m/>
    <s v="3000349234,3000349235"/>
    <s v="Netapp"/>
    <s v="FAS3250"/>
    <s v="nsb009,_x000a_nsb010"/>
    <x v="65"/>
    <x v="7"/>
    <s v="B2D"/>
    <s v="Joachim"/>
    <s v="Yes"/>
    <s v="Yes"/>
    <m/>
    <m/>
    <m/>
    <m/>
  </r>
  <r>
    <n v="141"/>
    <s v="France - Levallois"/>
    <s v="Levallois Perret"/>
    <m/>
    <s v="C-Mode Cluster"/>
    <s v="frparnpcl01.par.sap.corp   "/>
    <s v="10.176.251.62"/>
    <s v="1-80-003103,_x000a_650000125471,_x000a_650000125483"/>
    <m/>
    <s v="60263806"/>
    <s v="Netapp"/>
    <s v="FAS2240-2"/>
    <s v="frparnpcl01-01,_x000a_frparnpcl01-02"/>
    <x v="65"/>
    <x v="0"/>
    <s v="NSD"/>
    <s v="Peg"/>
    <s v="Yes"/>
    <s v="Yes"/>
    <m/>
    <m/>
    <m/>
    <m/>
  </r>
  <r>
    <n v="140"/>
    <s v="Germany"/>
    <s v="ROT"/>
    <s v="RZ43"/>
    <s v="C-Mode Cluster"/>
    <s v="hec01fc001.rot.hec.sap.biz"/>
    <s v="198.18.14.40"/>
    <s v="1-80-003027,_x000a_700001451874,_x000a_700001467794"/>
    <m/>
    <s v="3000348399,3000348400"/>
    <s v="Netapp"/>
    <s v=" FAS6220"/>
    <s v="ams500-01b"/>
    <x v="65"/>
    <x v="0"/>
    <s v="HEC"/>
    <s v="Joachim"/>
    <s v="Yes"/>
    <s v="Yes"/>
    <m/>
    <s v="https://cmp.wdf.sap.corp/sism/default.htm?object_key=00205495930005443484"/>
    <s v="https://cmp.wdf.sap.corp/sism/default.htm?object_key=00205495930005443485"/>
    <m/>
  </r>
  <r>
    <n v="165"/>
    <s v="Sterling, VA"/>
    <s v="Savvis"/>
    <m/>
    <s v="C-Mode Cluster"/>
    <s v="hec03fc001"/>
    <s v="198.18.78.10"/>
    <s v="1-80-003138,_x000a_700002025282,_x000a_700002025294"/>
    <m/>
    <s v="546865"/>
    <s v="Netapp"/>
    <s v=" FAS6220"/>
    <s v="hec03f0001,_x000a_hec03f0002"/>
    <x v="65"/>
    <x v="0"/>
    <s v="HEC"/>
    <s v="Joachim/Bob"/>
    <s v="Yes"/>
    <s v="Yes"/>
    <m/>
    <s v="https://cmp.wdf.sap.corp/sism/default.htm?object_key=00205495930005365976"/>
    <m/>
    <m/>
  </r>
  <r>
    <n v="170"/>
    <s v="Santa Clara"/>
    <s v="Santa Clara TIP-DNA"/>
    <s v="BAIS Colo Pod 6 Rack 20"/>
    <s v="NAS - Cluster"/>
    <s v="TIPCESPFILER1,_x000a_TIPCESPFILER2"/>
    <s v="10.6.0.35,_x000a_10.6.0.36"/>
    <s v="700002019207,_x000a_700002019219"/>
    <m/>
    <m/>
    <s v="Netapp"/>
    <s v="FAS3250"/>
    <s v="TIPCESPFILER1,_x000a_TIPCESPFILER2"/>
    <x v="65"/>
    <x v="1"/>
    <m/>
    <m/>
    <s v="No"/>
    <s v="Yes"/>
    <m/>
    <m/>
    <m/>
    <m/>
  </r>
  <r>
    <n v="23"/>
    <s v="Sterling, VA"/>
    <s v="Savvis"/>
    <s v="GU05"/>
    <s v="SAN - Modular"/>
    <s v="usiadem00004spa,_x000a_usiadem00004spb"/>
    <s v="172.22.3.98,_x000a_172.22.3.99"/>
    <s v="APM00132017575"/>
    <m/>
    <s v="538639"/>
    <s v="EMC"/>
    <s v="VNX7500"/>
    <s v="usiadem00004spa,_x000a_usiadem00004spb"/>
    <x v="66"/>
    <x v="0"/>
    <s v="IQ"/>
    <s v="Peg"/>
    <s v="Yes"/>
    <s v="Yes"/>
    <m/>
    <s v="https://cmp.wdf.sap.corp/sism/default.htm?object_key=00205495930005140275"/>
    <m/>
    <s v="Iqcore devices"/>
  </r>
  <r>
    <n v="24"/>
    <s v="Sterling, VA"/>
    <s v="Savvis"/>
    <s v="GU04"/>
    <s v="SAN - Modular"/>
    <s v="usiadem00005spa,_x000a_usiadem00005spb"/>
    <s v="172.22.3.103,_x000a_172.22.3.104"/>
    <s v="APM00132015896"/>
    <m/>
    <s v="538637"/>
    <s v="EMC"/>
    <s v="VNX7500"/>
    <s v="usiadem00005spa,_x000a_usiadem00005spb"/>
    <x v="66"/>
    <x v="0"/>
    <s v="IQ"/>
    <s v="Peg"/>
    <s v="Yes"/>
    <s v="Yes"/>
    <m/>
    <s v="https://cmp.wdf.sap.corp/sism/default.htm?object_key=00205495930005144685"/>
    <m/>
    <s v="Iqcore devices"/>
  </r>
  <r>
    <n v="25"/>
    <s v="Sterling, VA"/>
    <s v="Savvis"/>
    <s v="GU09"/>
    <s v="SAN - Modular"/>
    <s v="usiadem00006spa,_x000a_usiadem00006spb"/>
    <s v="172.22.3.108,_x000a_172.22.3.109"/>
    <s v="APM00131631735"/>
    <m/>
    <s v="538638"/>
    <s v="EMC"/>
    <s v="VNX5100"/>
    <s v="usiadem00006spa,_x000a_usiadem00006spb"/>
    <x v="66"/>
    <x v="0"/>
    <s v="IQ"/>
    <s v="Peg"/>
    <s v="Yes"/>
    <s v="Yes"/>
    <m/>
    <s v="https://cmp.wdf.sap.corp/sism/default.htm?object_key=00205495930005140294"/>
    <m/>
    <s v="Iqcore devices"/>
  </r>
  <r>
    <n v="230"/>
    <s v="Dublin"/>
    <m/>
    <m/>
    <s v="SAN - Enterprise"/>
    <s v="USDUBEMVP00001"/>
    <s v="10.172.129.19"/>
    <s v="FNM00132100186"/>
    <m/>
    <s v="541660"/>
    <s v="EMC"/>
    <s v="VPLEX"/>
    <s v="N/A"/>
    <x v="67"/>
    <x v="8"/>
    <s v="N/A"/>
    <s v="Anil"/>
    <s v="Yes"/>
    <s v="Yes"/>
    <m/>
    <m/>
    <m/>
    <m/>
  </r>
  <r>
    <n v="142"/>
    <s v="Germany"/>
    <s v="ROT-DC1"/>
    <s v="RZ R03"/>
    <s v="NAS - Cluster"/>
    <s v="derotnp00035,_x000a_derotnp00036"/>
    <s v="10.17.132.4,_x000a_10.17.132.10"/>
    <s v="210000041324,_x000a_210000041336"/>
    <m/>
    <s v="3000349753;3000349754"/>
    <s v="Netapp"/>
    <s v="FAS3220"/>
    <s v="derotnp00035,_x000a_derotnp00036"/>
    <x v="68"/>
    <x v="0"/>
    <s v="Data Management Backup"/>
    <s v="Joachim"/>
    <s v="Yes"/>
    <s v="Yes"/>
    <m/>
    <m/>
    <m/>
    <m/>
  </r>
  <r>
    <n v="173"/>
    <s v="Amsterdam"/>
    <s v="Amsterdam"/>
    <m/>
    <s v="C-Mode Cluster"/>
    <s v="hec02fc001"/>
    <s v="198.18.46.6"/>
    <s v="1-80-003544,_x000a_700002024915,_x000a_700002024927"/>
    <m/>
    <s v="60264341, 60264342"/>
    <s v="Netapp"/>
    <s v="FAS6220"/>
    <s v="hec02f0001,_x000a_hec02f0002"/>
    <x v="68"/>
    <x v="0"/>
    <s v="HEC"/>
    <s v="Joachim"/>
    <s v="Yes"/>
    <s v="Yes"/>
    <m/>
    <m/>
    <m/>
    <m/>
  </r>
  <r>
    <n v="173"/>
    <s v="Amsterdam"/>
    <s v="Amsterdam"/>
    <m/>
    <s v="C-Mode Cluster"/>
    <s v="hec02fc001"/>
    <s v="198.18.46.6"/>
    <s v="1-80-003544,_x000a_N/A"/>
    <m/>
    <m/>
    <s v="Netapp"/>
    <s v="FAS6220"/>
    <s v="hec02fc001cs1,_x000a_hec02fc001cs2 "/>
    <x v="68"/>
    <x v="0"/>
    <s v="HEC"/>
    <s v="Joachim"/>
    <s v="Yes"/>
    <s v="Yes"/>
    <m/>
    <m/>
    <m/>
    <m/>
  </r>
  <r>
    <n v="177"/>
    <s v="Amsterdam"/>
    <s v="Amsterdam"/>
    <m/>
    <s v="C-Mode Cluster"/>
    <s v="hec02fc002"/>
    <s v="198.18.46.9"/>
    <s v="1-80-003549,_x000a_210000040851,_x000a_210000040863"/>
    <m/>
    <s v="60265280, 60265281"/>
    <s v="Netapp"/>
    <s v="FAS3250"/>
    <s v="hec02f0003,_x000a_hec02f0004"/>
    <x v="68"/>
    <x v="0"/>
    <s v="HEC"/>
    <s v="Joachim"/>
    <s v="Yes"/>
    <s v="Yes"/>
    <m/>
    <m/>
    <m/>
    <m/>
  </r>
  <r>
    <n v="166"/>
    <s v="Sterling, VA"/>
    <s v="Savvis"/>
    <m/>
    <s v="C-Mode Cluster"/>
    <s v="hec03fc002"/>
    <s v="198.18.78.11"/>
    <s v="1-80-003550,_x000a_700001307621,_x000a_700002028997"/>
    <m/>
    <s v="546866, 546867"/>
    <s v="Netapp"/>
    <s v=" FAS3250"/>
    <s v="hec03f0003,_x000a_hec03f0004"/>
    <x v="68"/>
    <x v="0"/>
    <s v="HEC"/>
    <s v="Joachim/Bob"/>
    <s v="Yes"/>
    <s v="Yes"/>
    <m/>
    <s v="https://cmp.wdf.sap.corp/sism/default.htm?object_key=00205495930005365924"/>
    <m/>
    <m/>
  </r>
  <r>
    <n v="207"/>
    <s v="Japan"/>
    <m/>
    <m/>
    <s v="SAN - Modular"/>
    <s v="jptyoef00001a/ jptyoef00001b"/>
    <s v="10.37.212.236,_x000a_10.37.212.237"/>
    <s v="FCN00122700006"/>
    <m/>
    <s v="50830235"/>
    <s v="EMC"/>
    <s v="VNX5300 "/>
    <s v="N/A"/>
    <x v="68"/>
    <x v="0"/>
    <s v="TDC"/>
    <s v="Keezia"/>
    <s v="Yes"/>
    <s v="Yes"/>
    <m/>
    <m/>
    <m/>
    <m/>
  </r>
  <r>
    <n v="163"/>
    <s v="Sterling, VA"/>
    <s v="Savvis"/>
    <s v="GU06"/>
    <s v="NAS - Cluster"/>
    <s v="Usiadnp00017,_x000a_Usiadnp00018"/>
    <s v="172.22.3.110,_x000a_172.22.3.111"/>
    <s v="700002015524,_x000a_700002015512"/>
    <m/>
    <m/>
    <s v="Netapp"/>
    <s v="FAS3220"/>
    <s v="Usiadnp00017,_x000a_Usiadnp00018"/>
    <x v="68"/>
    <x v="0"/>
    <s v="IQ"/>
    <s v="Peg"/>
    <s v="Yes"/>
    <s v="Yes"/>
    <m/>
    <m/>
    <m/>
    <m/>
  </r>
  <r>
    <n v="146"/>
    <s v="Germany"/>
    <s v="DC2/ROT"/>
    <s v="RZ69"/>
    <s v="C-Mode Cluster"/>
    <s v="derotnpc0005a.wdf.sap.corp"/>
    <s v="10.66.212.77"/>
    <s v="1-80-003435,_x000a_700002018796,_x000a_700002018801"/>
    <m/>
    <s v="3000349767,3000349768"/>
    <s v="Netapp"/>
    <s v="FAS6220"/>
    <s v="derotnp00037,_x000a_derotnp00038"/>
    <x v="68"/>
    <x v="3"/>
    <s v="VMware"/>
    <s v="Martin"/>
    <s v="Yes"/>
    <s v="Yes"/>
    <m/>
    <m/>
    <m/>
    <m/>
  </r>
  <r>
    <n v="234"/>
    <s v="Germany"/>
    <m/>
    <m/>
    <s v="NAS - Cluster"/>
    <s v="derotnpc3003a.bb07.mo.sap.corp  "/>
    <s v="10.67.85.60"/>
    <s v="650000141126,_x000a_650000141138"/>
    <m/>
    <m/>
    <s v="Netapp"/>
    <s v="FAS2240"/>
    <s v="derotnp30005,_x000a_derotnp30006"/>
    <x v="68"/>
    <x v="3"/>
    <s v="Monsoon POC"/>
    <s v="Martin"/>
    <s v="No"/>
    <s v="Yes"/>
    <m/>
    <m/>
    <m/>
    <m/>
  </r>
  <r>
    <n v="181"/>
    <s v="Australia - Sydney"/>
    <m/>
    <m/>
    <s v="NAS - Cluster"/>
    <s v="hana1a,_x000a_hana1b"/>
    <s v="10.41.139.174,_x000a_10.41.139.175"/>
    <s v="450000012008,_x000a_450000011999"/>
    <m/>
    <m/>
    <s v="Netapp"/>
    <s v="FAS3250"/>
    <s v="hana1a,_x000a_hana1b"/>
    <x v="68"/>
    <x v="1"/>
    <m/>
    <m/>
    <s v="No"/>
    <s v="Yes"/>
    <m/>
    <m/>
    <m/>
    <m/>
  </r>
  <r>
    <n v="182"/>
    <s v="Australia - Sydney"/>
    <m/>
    <m/>
    <s v="NAS - Cluster"/>
    <s v="hana2a,_x000a_hana2b"/>
    <s v="10.41.139.176,_x000a_10.41.139.177"/>
    <s v="450000012345,_x000a_450000012357"/>
    <m/>
    <m/>
    <s v="Netapp"/>
    <s v="FAS3250"/>
    <s v="hana2a,_x000a_hana2b"/>
    <x v="68"/>
    <x v="1"/>
    <m/>
    <m/>
    <s v="No"/>
    <s v="Yes"/>
    <m/>
    <m/>
    <m/>
    <m/>
  </r>
  <r>
    <n v="139"/>
    <s v="Germany"/>
    <s v="WDF"/>
    <s v="RZ14"/>
    <s v="C-Mode Cluster"/>
    <s v="dewdfnpc0001a"/>
    <s v="10.66.213.122"/>
    <s v="1-80-001491,_x000a_700002065919,_x000a_700002065921"/>
    <m/>
    <s v="3000342543, 3000342544"/>
    <s v="Netapp"/>
    <s v="FAS3250"/>
    <s v="dewdfnp00003,_x000a_dewdfnp00004"/>
    <x v="69"/>
    <x v="7"/>
    <s v="(vservers)Sepulveda, Gustavo; Heckert, Torsten; Pogadl, Ralf"/>
    <s v="Joachim"/>
    <s v="Yes"/>
    <s v="Yes"/>
    <m/>
    <m/>
    <m/>
    <m/>
  </r>
  <r>
    <n v="168"/>
    <s v="Santa Clara"/>
    <s v="Santa Clara"/>
    <m/>
    <s v="C-Mode Cluster"/>
    <s v="hec04fc001"/>
    <s v="198.18.110.10"/>
    <s v="1-80-004379,_x000a_700002056578,_x000a_700002056580"/>
    <m/>
    <s v="557102, 557112"/>
    <s v="Netapp"/>
    <s v=" FAS6220"/>
    <s v="hec04fc001cs1,_x000a_hec04fc001cs2"/>
    <x v="69"/>
    <x v="0"/>
    <s v="HEC"/>
    <s v="Joachim/Bob"/>
    <s v="Yes"/>
    <s v="Yes"/>
    <m/>
    <m/>
    <m/>
    <m/>
  </r>
  <r>
    <n v="174"/>
    <s v="Germany"/>
    <s v="ROT-DC1"/>
    <s v="RZ22"/>
    <s v="C-Mode Cluster"/>
    <s v="derotnpc0006a"/>
    <s v="10.66.213.21,_x000a_10.66.213.22"/>
    <s v="1-80-004980,_x000a_210002017705,_x000a_210002017717"/>
    <m/>
    <s v="3000353315,3000353316"/>
    <s v="Netapp"/>
    <s v="FAS3250"/>
    <s v="derotnp00041a,_x000a_derotnp00042a"/>
    <x v="70"/>
    <x v="0"/>
    <s v="TLM"/>
    <s v="Joachim"/>
    <s v="Yes"/>
    <s v="Yes"/>
    <m/>
    <m/>
    <m/>
    <m/>
  </r>
  <r>
    <n v="175"/>
    <s v="Germany"/>
    <s v="ROT13-DC2"/>
    <s v="RZ62 / Rack 7"/>
    <s v="C-Mode Cluster"/>
    <s v="derotnpc0007a"/>
    <s v="10.66.212.166,_x000a_10.66.212.167"/>
    <s v="1-80-004982,_x000a_210002017688,_x000a_210002017690"/>
    <m/>
    <s v="3000353313,3000353314"/>
    <s v="Netapp"/>
    <s v="FAS3250"/>
    <s v="derotnp00043,_x000a_derotnp00044 "/>
    <x v="70"/>
    <x v="0"/>
    <s v="TLM"/>
    <s v="Joachim"/>
    <s v="Yes"/>
    <s v="Yes"/>
    <m/>
    <m/>
    <m/>
    <m/>
  </r>
  <r>
    <n v="171"/>
    <s v="NSQ"/>
    <s v="NSQ"/>
    <m/>
    <s v="C-Mode Cluster"/>
    <s v="usphlnpc00019"/>
    <s v="172.22.3.125"/>
    <s v="700002094269,_x000a_700002094271"/>
    <m/>
    <s v="552981, 552983"/>
    <s v="Netapp"/>
    <s v="FAS3250"/>
    <s v="usphlnpn00019,_x000a_usphlnpn00020"/>
    <x v="70"/>
    <x v="0"/>
    <s v="TLM"/>
    <s v="Kevin"/>
    <s v="Yes"/>
    <s v="Yes"/>
    <m/>
    <m/>
    <m/>
    <m/>
  </r>
  <r>
    <n v="176"/>
    <s v="Germany"/>
    <s v="ROT-DC2"/>
    <s v="RZ43"/>
    <s v="C-Mode Cluster"/>
    <s v="hec01fc003"/>
    <s v="198.18.14.6"/>
    <s v="1-80-005822,_x000a_650002041150,_x000a_650002041162"/>
    <m/>
    <s v="30120656; 3000354620"/>
    <s v="Netapp"/>
    <s v="FAS2240-2"/>
    <s v="hec01f0005,_x000a_hec01f0006"/>
    <x v="71"/>
    <x v="0"/>
    <s v="HEC"/>
    <s v="Joachim"/>
    <s v="Yes"/>
    <s v="Yes"/>
    <m/>
    <s v="https://cmp.wdf.sap.corp/sism/default.htm?object_key=00205495930005443487"/>
    <s v="https://cmp.wdf.sap.corp/sism/default.htm?object_key=00205495930005443507"/>
    <m/>
  </r>
  <r>
    <n v="185"/>
    <s v="Amsterdam"/>
    <s v="Amsterdam"/>
    <m/>
    <s v="C-Mode Cluster"/>
    <s v="hec02fc003 "/>
    <s v="198.18.46.11"/>
    <s v="1-80-005992,_x000a_650000151092,_x000a_650000151107"/>
    <m/>
    <m/>
    <s v="Netapp"/>
    <s v="FAS2240-2"/>
    <s v="hec02f0005,_x000a_hec02f0006"/>
    <x v="72"/>
    <x v="0"/>
    <s v="HEC"/>
    <s v="Joachim"/>
    <s v="Yes"/>
    <s v="Yes"/>
    <m/>
    <m/>
    <m/>
    <m/>
  </r>
  <r>
    <n v="178"/>
    <s v="Sterling, VA"/>
    <s v="Savvis"/>
    <m/>
    <s v="C-Mode Cluster"/>
    <s v="hec03fc003"/>
    <s v="198.18.78.5"/>
    <s v="1-80-006292,_x000a_600002039566,_x000a_600002039578"/>
    <m/>
    <m/>
    <s v="Netapp"/>
    <s v="FAS2240"/>
    <s v="hec03f0005,_x000a_hec03f0006"/>
    <x v="72"/>
    <x v="0"/>
    <s v="HEC"/>
    <s v="Joachim/Bob"/>
    <s v="Yes"/>
    <s v="Yes"/>
    <m/>
    <s v="https://cmp.wdf.sap.corp/sism/default.htm?object_key=00205495930005365905"/>
    <m/>
    <m/>
  </r>
  <r>
    <n v="179"/>
    <s v="Santa Clara"/>
    <s v="Savvis"/>
    <s v="C16, U35 &amp; U37"/>
    <s v="C-Mode Cluster"/>
    <s v="hec04fc003"/>
    <s v="198.18.110.5"/>
    <s v="1-80-006290,_x000a_600000306056,_x000a_600000306068"/>
    <m/>
    <m/>
    <s v="Netapp"/>
    <s v="FAS2240"/>
    <s v="hec04f0005,_x000a_hec04f0006"/>
    <x v="72"/>
    <x v="0"/>
    <s v="HEC"/>
    <s v="Joachim/Bob"/>
    <s v="Yes"/>
    <s v="Yes"/>
    <m/>
    <m/>
    <m/>
    <m/>
  </r>
  <r>
    <n v="187"/>
    <s v="Japan - Tokyo"/>
    <s v="Tokyo"/>
    <m/>
    <s v="C-Mode Cluster"/>
    <s v="hec05fc0001.tyo.hec.sap.biz."/>
    <s v="198.18.142.8"/>
    <s v="1-80-006375,_x000a_700002236568,_x000a_700002236570"/>
    <m/>
    <m/>
    <s v="Netapp"/>
    <s v="FAS6220"/>
    <s v="hec05f0001,_x000a_hec05f0002"/>
    <x v="72"/>
    <x v="0"/>
    <s v="HEC"/>
    <s v="Joachim/Keezia"/>
    <s v="Yes"/>
    <s v="Yes"/>
    <m/>
    <m/>
    <m/>
    <m/>
  </r>
  <r>
    <n v="188"/>
    <s v="Japan - Tokyo"/>
    <s v="Tokyo"/>
    <m/>
    <s v="C-Mode Cluster"/>
    <s v="hec05fc0003.tyo.hec.sap.biz."/>
    <s v="198.18.142.15"/>
    <s v="1-80-006373,_x000a_940000563628,_x000a_940000563630"/>
    <m/>
    <m/>
    <s v="Netapp"/>
    <s v="FAS6220"/>
    <s v="hec05f0005.tyo.hec.sap.biz,_x000a_hec05f0006.tyo.hec.sap.biz"/>
    <x v="72"/>
    <x v="0"/>
    <s v="HEC"/>
    <s v="Joachim/Keezia"/>
    <s v="Yes"/>
    <s v="Yes"/>
    <m/>
    <m/>
    <m/>
    <m/>
  </r>
  <r>
    <n v="183"/>
    <s v="Japan - OSAKA"/>
    <m/>
    <m/>
    <s v="C-Mode Cluster"/>
    <s v="hec06fc001"/>
    <s v="198.18.174.8"/>
    <s v="1-80-006376,_x000a_700002237263,_x000a_700002237275"/>
    <m/>
    <m/>
    <s v="Netapp"/>
    <s v="FAS6220"/>
    <s v="hec06f0001,_x000a_hec06f0002"/>
    <x v="72"/>
    <x v="0"/>
    <s v="HEC"/>
    <s v="Joachim/Keezia"/>
    <s v="Yes"/>
    <s v="Yes"/>
    <m/>
    <m/>
    <m/>
    <m/>
  </r>
  <r>
    <n v="184"/>
    <s v="Japan - OSAKA"/>
    <m/>
    <m/>
    <s v="C-Mode Cluster"/>
    <s v="hec06fc003"/>
    <s v="198.18.174.15"/>
    <s v="1-80-006374,_x000a_940000552306,_x000a_940000552318"/>
    <m/>
    <m/>
    <s v="Netapp"/>
    <s v="FAS2240-2"/>
    <s v="hec06f0005,_x000a_hec06f0006"/>
    <x v="72"/>
    <x v="0"/>
    <s v="HEC"/>
    <s v="Joachim/Keezia"/>
    <s v="Yes"/>
    <s v="Yes"/>
    <m/>
    <m/>
    <m/>
    <m/>
  </r>
  <r>
    <n v="180"/>
    <s v="Germany"/>
    <s v="ROT"/>
    <m/>
    <s v="C-Mode Cluster"/>
    <s v="derotnpc9001a"/>
    <s v="10.67.190.104"/>
    <s v="1-80-003131,_x000a_700002240739,_x000a_700002240741"/>
    <m/>
    <s v="31202722, 31202723, 31202724, 31202863"/>
    <s v="Netapp"/>
    <s v="FAS6290"/>
    <s v="derotnp90003,_x000a_derotnp90004"/>
    <x v="73"/>
    <x v="8"/>
    <s v="N/A"/>
    <m/>
    <s v="Yes"/>
    <s v="Yes"/>
    <m/>
    <m/>
    <m/>
    <m/>
  </r>
  <r>
    <n v="180"/>
    <s v="Germany"/>
    <s v="ROT"/>
    <m/>
    <s v="C-Mode Cluster"/>
    <s v="derotnpc9001a"/>
    <s v="10.67.190.104"/>
    <s v="1-80-003131,_x000a_700002240753,_x000a_700002240765"/>
    <m/>
    <s v="31202722, 31202723, 31202724, 31202863"/>
    <s v="Netapp"/>
    <s v="FAS6290"/>
    <s v="derotnp90005,_x000a_derotnp90006"/>
    <x v="73"/>
    <x v="8"/>
    <s v="N/A"/>
    <m/>
    <s v="Yes"/>
    <s v="Yes"/>
    <m/>
    <m/>
    <m/>
    <m/>
  </r>
  <r>
    <n v="126"/>
    <s v="Germany"/>
    <s v="ROT"/>
    <s v="RZ62"/>
    <s v="C-Mode Cluster"/>
    <s v="derotnpc0002a"/>
    <s v="10.66.212.132"/>
    <s v="1-80-000949,_x000a_700002233396,_x000a_700002233401"/>
    <m/>
    <s v="3000342010,3000342011,3000342012,3000342013,3000344417,3000344418"/>
    <s v="Netapp"/>
    <s v="FAS6220"/>
    <s v="derotnp00045,_x000a_derotnp00046"/>
    <x v="73"/>
    <x v="2"/>
    <s v="DLM + (vservers)Sepulveda, Gustavo; Heckert, Torsten; Pogadl, Ralf"/>
    <s v="Joachim"/>
    <s v="Yes"/>
    <s v="Yes"/>
    <m/>
    <m/>
    <m/>
    <m/>
  </r>
  <r>
    <n v="186"/>
    <s v="Germany"/>
    <s v="ROT"/>
    <m/>
    <s v="C-Mode Cluster"/>
    <s v="derotnpc0008a"/>
    <s v="10.66.212.106"/>
    <s v="1-80-006379,_x000a_700002233932,_x000a_700002233944"/>
    <m/>
    <s v="30121696,30121845"/>
    <s v="Netapp"/>
    <s v="FAS6290"/>
    <s v="derotnp00047,_x000a_derotnp00048"/>
    <x v="73"/>
    <x v="2"/>
    <s v="Shared NAS"/>
    <m/>
    <s v="Yes"/>
    <s v="Yes"/>
    <m/>
    <m/>
    <m/>
    <m/>
  </r>
  <r>
    <n v="34"/>
    <s v="Germany"/>
    <s v="ROT"/>
    <s v="RZ68/1R14-15"/>
    <s v="NAS - Cluster"/>
    <s v="derotem40011cs1,_x000a_derotem40011cs2"/>
    <s v="10.66.212.102,_x000a_10.66.212.103"/>
    <s v="CKM00134903984"/>
    <m/>
    <s v="30122195"/>
    <s v="EMC"/>
    <s v="VNX8000"/>
    <s v="derotem40011cs1,_x000a_derotem40011cs2"/>
    <x v="74"/>
    <x v="3"/>
    <s v="VMware"/>
    <s v="Martin"/>
    <s v="Yes"/>
    <s v="Yes"/>
    <m/>
    <m/>
    <m/>
    <m/>
  </r>
  <r>
    <n v="194"/>
    <s v="Australia - Sydney"/>
    <s v="Sydney"/>
    <m/>
    <s v="C-Mode Cluster"/>
    <s v="hec07fc001"/>
    <s v="198.18.206.8"/>
    <s v="1-80-007455,_x000a_800000508658,_x000a_700002266795"/>
    <m/>
    <m/>
    <s v="Netapp"/>
    <s v="FAS6220"/>
    <s v="hec07f0001,_x000a_hec07f0002"/>
    <x v="75"/>
    <x v="0"/>
    <s v="HEC"/>
    <s v="Joachim/Keezia"/>
    <s v="Yes"/>
    <s v="Yes"/>
    <m/>
    <m/>
    <m/>
    <m/>
  </r>
  <r>
    <n v="191"/>
    <s v="Australia - Sydney"/>
    <s v="Sydney"/>
    <m/>
    <s v="C-Mode Cluster"/>
    <s v="hec07fc003"/>
    <s v="198.18.206.15"/>
    <s v="1-80-007578,_x000a_940000568953,_x000a_940000568965"/>
    <m/>
    <m/>
    <s v="Netapp"/>
    <s v="FAS2240-2"/>
    <s v="hec07f0005,_x000a_hec07f0006"/>
    <x v="75"/>
    <x v="0"/>
    <s v="HEC"/>
    <s v="Joachim/Keezia"/>
    <s v="Yes"/>
    <s v="Yes"/>
    <m/>
    <m/>
    <m/>
    <m/>
  </r>
  <r>
    <n v="140"/>
    <s v="Germany"/>
    <s v="ROT"/>
    <s v="RZ43"/>
    <s v="C-Mode Cluster"/>
    <s v="hec01fc001.rot.hec.sap.biz"/>
    <s v="198.18.14.40"/>
    <s v="1-80-003027,_x000a_N/A"/>
    <m/>
    <m/>
    <s v="Netapp"/>
    <s v=" FAS6220"/>
    <s v="hec01f0007,_x000a_hec01f0008"/>
    <x v="76"/>
    <x v="0"/>
    <s v="HEC"/>
    <s v="Joachim"/>
    <s v="Yes"/>
    <s v="Yes"/>
    <m/>
    <m/>
    <m/>
    <m/>
  </r>
  <r>
    <n v="195"/>
    <s v="Germany"/>
    <s v="WDF"/>
    <m/>
    <s v="NAS - Cluster"/>
    <s v="nsb011,_x000a_nsb012"/>
    <s v="10.66.212.152,_x000a_10.66.212.153"/>
    <s v="210002081172,_x000a_210002081184"/>
    <m/>
    <m/>
    <s v="Netapp"/>
    <s v="FAS3250"/>
    <s v="nsb011,_x000a_nsb012"/>
    <x v="76"/>
    <x v="3"/>
    <s v="VMware"/>
    <s v="Keezia"/>
    <s v="No"/>
    <s v="Yes"/>
    <m/>
    <m/>
    <m/>
    <m/>
  </r>
  <r>
    <n v="190"/>
    <s v="Germany"/>
    <s v="ROT"/>
    <m/>
    <s v="C-Mode Cluster"/>
    <s v="derotnpc4001"/>
    <s v="10.66.212.109"/>
    <s v="1-80-008404,_x000a_700002292990,_x000a_700002297811"/>
    <m/>
    <m/>
    <s v="Netapp"/>
    <s v="FAS6220"/>
    <s v="derotnp40001,_x000a_derotnp40002"/>
    <x v="76"/>
    <x v="1"/>
    <m/>
    <m/>
    <s v="Yes"/>
    <s v="Yes"/>
    <m/>
    <m/>
    <m/>
    <m/>
  </r>
  <r>
    <n v="189"/>
    <s v="Germany"/>
    <s v="ROT"/>
    <m/>
    <s v="C-Mode Cluster"/>
    <s v="derotnpc4002"/>
    <s v="10.66.212.58"/>
    <s v="1-80-008402,_x000a_700002298487,_x000a_700002298499"/>
    <m/>
    <m/>
    <s v="Netapp"/>
    <s v="FAS6220"/>
    <s v="derotnp40003,_x000a_derotnp40004"/>
    <x v="76"/>
    <x v="1"/>
    <m/>
    <m/>
    <s v="Yes"/>
    <s v="Yes"/>
    <m/>
    <m/>
    <m/>
    <m/>
  </r>
  <r>
    <n v="233"/>
    <s v="Germany"/>
    <m/>
    <m/>
    <s v="C-Mode Cluster"/>
    <s v="derotnpc3002a.bb07.mo.sap.corp."/>
    <s v="10.67.85.30"/>
    <s v="1-80-009389,_x000a_701412000236,_x000a_701412000235"/>
    <m/>
    <m/>
    <s v="Netapp"/>
    <s v="FAS6290"/>
    <s v="derotnp30003,_x000a_derotnp30004"/>
    <x v="77"/>
    <x v="3"/>
    <s v="Monsoon POC"/>
    <s v="Martin"/>
    <s v="Yes"/>
    <s v="Yes"/>
    <m/>
    <m/>
    <m/>
    <m/>
  </r>
  <r>
    <n v="83"/>
    <s v="Germany"/>
    <s v="ROT-DC2"/>
    <s v="RZ60"/>
    <s v="NAS - Cluster"/>
    <s v="nsmesai.wdf.sap.corp"/>
    <s v="10.21.14.160"/>
    <n v="200000914"/>
    <m/>
    <m/>
    <s v="Netapp"/>
    <s v="FAS3140"/>
    <s v="nsmesai.wdf.sap.corp"/>
    <x v="78"/>
    <x v="1"/>
    <m/>
    <m/>
    <s v="No"/>
    <s v="Yes"/>
    <m/>
    <m/>
    <m/>
    <m/>
  </r>
  <r>
    <n v="216"/>
    <s v="Colorado"/>
    <s v="Englewood"/>
    <m/>
    <s v="SAN - Modular"/>
    <s v="ams500"/>
    <s v="10.168.20.113,_x000a_10.168.20.114"/>
    <n v="75040146"/>
    <m/>
    <s v="487599"/>
    <s v="Terix"/>
    <s v="AMS500"/>
    <s v="ams500-01a,_x000a_ams500-01b"/>
    <x v="79"/>
    <x v="5"/>
    <s v="Sybase"/>
    <s v="Anil"/>
    <s v="No"/>
    <s v="Yes"/>
    <m/>
    <m/>
    <m/>
    <m/>
  </r>
  <r>
    <n v="215"/>
    <s v="Colorado"/>
    <s v="Englewood"/>
    <m/>
    <s v="SAN - Modular"/>
    <s v="bou9585"/>
    <s v="10.168.1.19,_x000a_10.168.1.20"/>
    <n v="68015762"/>
    <m/>
    <m/>
    <s v="Terix"/>
    <n v="9585"/>
    <s v="N/A"/>
    <x v="79"/>
    <x v="5"/>
    <s v="Sybase"/>
    <s v="Anil"/>
    <s v="No"/>
    <s v="Yes"/>
    <m/>
    <m/>
    <m/>
    <m/>
  </r>
  <r>
    <n v="133"/>
    <s v="Colorado"/>
    <s v="Englewood"/>
    <m/>
    <s v="NAS - Cluster"/>
    <s v="Datahaven"/>
    <s v="10.168.2.55"/>
    <n v="3057586"/>
    <m/>
    <m/>
    <s v="Terix"/>
    <s v="v3020"/>
    <s v="datahaven"/>
    <x v="79"/>
    <x v="5"/>
    <s v="Sybase"/>
    <s v="Anil"/>
    <s v="No"/>
    <s v="Yes"/>
    <m/>
    <m/>
    <m/>
    <m/>
  </r>
  <r>
    <n v="134"/>
    <s v="Colorado"/>
    <s v="Englewood"/>
    <m/>
    <s v="NAS - Cluster"/>
    <s v="Filer1"/>
    <s v="10.168.20.23"/>
    <n v="3050409"/>
    <m/>
    <m/>
    <s v="Terix"/>
    <s v="FAS270"/>
    <s v="filer1"/>
    <x v="79"/>
    <x v="5"/>
    <s v="Sybase"/>
    <s v="Anil"/>
    <s v="No"/>
    <s v="Yes"/>
    <m/>
    <m/>
    <m/>
    <m/>
  </r>
  <r>
    <n v="211"/>
    <s v="Dublin"/>
    <s v="DUB"/>
    <m/>
    <s v="SAN - Modular"/>
    <s v="hds-ddc1"/>
    <s v="10.22.98.34,_x000a_10.22.98.35"/>
    <n v="65013763"/>
    <m/>
    <m/>
    <s v="Terix"/>
    <n v="9570"/>
    <s v="hds-ddc1"/>
    <x v="79"/>
    <x v="5"/>
    <s v="Sybase"/>
    <s v="Anil"/>
    <s v="No"/>
    <s v="Yes"/>
    <m/>
    <m/>
    <m/>
    <m/>
  </r>
  <r>
    <n v="212"/>
    <s v="Dublin"/>
    <s v="DUB"/>
    <m/>
    <s v="SAN - Modular"/>
    <s v="hds-ddc2"/>
    <s v="10.22.97.127,_x000a_10.22.97.128"/>
    <n v="65013870"/>
    <m/>
    <m/>
    <s v="Terix"/>
    <n v="9570"/>
    <s v="hds-ddc2"/>
    <x v="79"/>
    <x v="5"/>
    <s v="Sybase"/>
    <s v="Anil"/>
    <s v="No"/>
    <s v="Yes"/>
    <m/>
    <m/>
    <m/>
    <m/>
  </r>
  <r>
    <n v="213"/>
    <s v="Dublin"/>
    <s v="DUB"/>
    <m/>
    <s v="SAN - Modular"/>
    <s v="hds-ddc3"/>
    <s v="10.22.110.229,_x000a_10.22.110.230"/>
    <n v="68016878"/>
    <m/>
    <m/>
    <s v="Terix"/>
    <n v="9585"/>
    <s v="hds-ddc3"/>
    <x v="79"/>
    <x v="5"/>
    <s v="Sybase"/>
    <s v="Anil"/>
    <s v="No"/>
    <s v="Yes"/>
    <m/>
    <m/>
    <m/>
    <m/>
  </r>
  <r>
    <n v="214"/>
    <s v="Dublin"/>
    <s v="DUB"/>
    <m/>
    <s v="SAN - Modular"/>
    <s v="hds-eng2"/>
    <s v="10.22.110.69,_x000a_10.22.110.73"/>
    <n v="65015040"/>
    <m/>
    <m/>
    <s v="Terix"/>
    <n v="9585"/>
    <s v="hds-eng2"/>
    <x v="79"/>
    <x v="5"/>
    <s v="Sybase"/>
    <s v="Anil"/>
    <s v="No"/>
    <s v="Yes"/>
    <m/>
    <m/>
    <m/>
    <m/>
  </r>
  <r>
    <m/>
    <m/>
    <m/>
    <m/>
    <m/>
    <m/>
    <m/>
    <m/>
    <m/>
    <m/>
    <m/>
    <m/>
    <m/>
    <x v="80"/>
    <x v="1"/>
    <m/>
    <m/>
    <m/>
    <m/>
    <m/>
    <m/>
    <m/>
    <m/>
  </r>
  <r>
    <m/>
    <m/>
    <m/>
    <m/>
    <m/>
    <m/>
    <m/>
    <m/>
    <m/>
    <m/>
    <m/>
    <m/>
    <m/>
    <x v="80"/>
    <x v="1"/>
    <m/>
    <m/>
    <m/>
    <m/>
    <m/>
    <m/>
    <m/>
    <m/>
  </r>
  <r>
    <m/>
    <m/>
    <m/>
    <m/>
    <m/>
    <m/>
    <m/>
    <m/>
    <m/>
    <m/>
    <m/>
    <m/>
    <m/>
    <x v="80"/>
    <x v="1"/>
    <m/>
    <m/>
    <m/>
    <m/>
    <m/>
    <m/>
    <m/>
    <m/>
  </r>
  <r>
    <m/>
    <m/>
    <m/>
    <m/>
    <m/>
    <m/>
    <m/>
    <m/>
    <m/>
    <m/>
    <m/>
    <m/>
    <m/>
    <x v="80"/>
    <x v="1"/>
    <m/>
    <m/>
    <m/>
    <m/>
    <m/>
    <m/>
    <m/>
    <m/>
  </r>
  <r>
    <m/>
    <m/>
    <m/>
    <m/>
    <m/>
    <m/>
    <m/>
    <m/>
    <m/>
    <m/>
    <m/>
    <m/>
    <m/>
    <x v="80"/>
    <x v="1"/>
    <m/>
    <m/>
    <m/>
    <m/>
    <m/>
    <m/>
    <m/>
    <m/>
  </r>
  <r>
    <s v="Decommisioned"/>
    <m/>
    <m/>
    <m/>
    <m/>
    <m/>
    <m/>
    <m/>
    <m/>
    <m/>
    <m/>
    <m/>
    <m/>
    <x v="80"/>
    <x v="1"/>
    <m/>
    <m/>
    <m/>
    <m/>
    <m/>
    <m/>
    <m/>
    <m/>
  </r>
  <r>
    <s v="S.No"/>
    <s v="Location"/>
    <s v="DC"/>
    <s v="Floor /Rack location"/>
    <s v="Device Type"/>
    <s v="Name"/>
    <s v="Ipaddress Admin LAN"/>
    <s v="Serial No."/>
    <s v="Cost Center"/>
    <s v="Asset Tag / Equipment No."/>
    <s v="Vendor"/>
    <s v="Model"/>
    <s v="NAS Node Name "/>
    <x v="81"/>
    <x v="10"/>
    <s v="LOB"/>
    <s v="Cust PoC"/>
    <s v="OCI"/>
    <s v="CSC"/>
    <s v="PO / SC"/>
    <s v="SISM 1"/>
    <s v="SISM 2"/>
    <s v="Special Comments"/>
  </r>
  <r>
    <n v="51"/>
    <s v="Germany"/>
    <s v="ROT- DC1"/>
    <s v="RZ24"/>
    <s v="NAS - Cluster"/>
    <s v="ns4003,_x000a_ns4004"/>
    <s v="10.66.222.242,_x000a_10.66.222.243"/>
    <s v="200000068474,_x000a_200000068498"/>
    <m/>
    <m/>
    <s v="Netapp"/>
    <s v="FAS3140A"/>
    <s v="ns4003,_x000a_ns4004"/>
    <x v="82"/>
    <x v="3"/>
    <s v="VMware"/>
    <s v="Martin"/>
    <s v="No"/>
    <s v="Yes"/>
    <m/>
    <m/>
    <m/>
    <s v="DECOMMISIONED"/>
  </r>
  <r>
    <n v="73"/>
    <s v="Germany"/>
    <s v="WDF20"/>
    <s v="RZ14"/>
    <s v="NAS - Cluster"/>
    <s v="nsb003,_x000a_nsb004"/>
    <s v="10.66.213.70,_x000a_10.66.213.71"/>
    <s v="200000068761,_x000a_200000068773"/>
    <m/>
    <s v="3000241483,3000241484"/>
    <s v="Netapp"/>
    <s v="FAS3170A"/>
    <s v="nsb003,_x000a_nsb004"/>
    <x v="82"/>
    <x v="7"/>
    <s v="B2D"/>
    <s v="Joachim"/>
    <s v="Yes"/>
    <s v="Yes"/>
    <m/>
    <m/>
    <m/>
    <s v="DECOMMISIONED"/>
  </r>
  <r>
    <n v="52"/>
    <s v="Germany"/>
    <s v="ROT- DC1"/>
    <s v="RZ24"/>
    <s v="NAS - Cluster"/>
    <s v="ns4005,_x000a_ns4006"/>
    <s v="10.66.223.57,_x000a_10.66.223.58"/>
    <s v="200000092621,_x000a_200000092633"/>
    <m/>
    <s v="3000244188,3000244189"/>
    <s v="Netapp"/>
    <s v="FAS3140A"/>
    <s v="ns4005,_x000a_ns4006"/>
    <x v="82"/>
    <x v="3"/>
    <s v="VMware"/>
    <s v="Martin"/>
    <s v="Yes"/>
    <s v="Yes"/>
    <m/>
    <m/>
    <m/>
    <s v="DECOMMISIONED"/>
  </r>
  <r>
    <n v="53"/>
    <s v="Germany"/>
    <s v="ROT- DC1"/>
    <s v="RZ24"/>
    <s v="NAS - Cluster"/>
    <s v="ns4007,_x000a_ns4008"/>
    <s v="10.66.223.63,_x000a_10.66.223.64"/>
    <s v="200000106472,_x000a_200000107830"/>
    <m/>
    <s v="3000245138,3000245139"/>
    <s v="Netapp"/>
    <s v="FAS3140A"/>
    <s v="ns4007,_x000a_ns4008"/>
    <x v="82"/>
    <x v="3"/>
    <s v="VMware"/>
    <s v="Martin"/>
    <s v="Yes"/>
    <s v="Yes"/>
    <m/>
    <m/>
    <m/>
    <s v="DECOMMISIONED"/>
  </r>
  <r>
    <n v="76"/>
    <s v="Germany"/>
    <s v="WDF05"/>
    <s v="RZ07C-R:2-L-03 - Käfig C"/>
    <s v="NAS - Cluster"/>
    <s v="ns9003,_x000a_ns9004"/>
    <s v="10.17.243.42,_x000a_10.17.243.43"/>
    <s v="200000111518,_x000a_200000111520"/>
    <m/>
    <s v="3000245748,3000245749"/>
    <s v="Netapp"/>
    <s v="FAS3170A"/>
    <s v="ns9003,_x000a_ns9003"/>
    <x v="82"/>
    <x v="0"/>
    <m/>
    <s v="Joachim"/>
    <s v="Yes"/>
    <s v="Yes"/>
    <m/>
    <m/>
    <m/>
    <s v="DECOMMISIONED"/>
  </r>
  <r>
    <n v="77"/>
    <s v="Germany"/>
    <s v="ROT-DC2"/>
    <s v="RZ63"/>
    <s v="NAS - Cluster"/>
    <s v="ns9005,_x000a_ns9006"/>
    <s v="10.66.213.145,_x000a_10.66.213.146"/>
    <s v="200000191805,_x000a_200000192316"/>
    <m/>
    <s v="3000254188,3000254189"/>
    <s v="Netapp"/>
    <s v="FAS6080"/>
    <s v="ns9005,_x000a_ns9006"/>
    <x v="82"/>
    <x v="0"/>
    <s v="HANA Platform Strat.Projects"/>
    <s v="Joachim"/>
    <s v="Yes"/>
    <s v="Yes"/>
    <m/>
    <m/>
    <m/>
    <s v="DECOMMISIONED"/>
  </r>
  <r>
    <n v="43"/>
    <s v="Germany"/>
    <s v="ROT - DC2"/>
    <s v="RZ62/ 5"/>
    <s v="NAS - Cluster"/>
    <s v="ns0069,_x000a_ns0070"/>
    <s v="10.66.213.10,_x000a_10.66.213.11"/>
    <s v="20006439,_x000a_20006438"/>
    <m/>
    <s v="3000217027,3000217028"/>
    <s v="Netapp"/>
    <s v="FAS6080"/>
    <s v="ns0069,_x000a_ns0070"/>
    <x v="82"/>
    <x v="2"/>
    <s v="Shared NAS"/>
    <s v="Joachim"/>
    <s v="Yes"/>
    <s v="Yes"/>
    <m/>
    <m/>
    <m/>
    <s v="DECOMMISIONED"/>
  </r>
  <r>
    <n v="196"/>
    <s v="NSQ"/>
    <s v="NSQ"/>
    <s v="8DCF"/>
    <s v="SAN - Modular"/>
    <s v="AMS2500_87010736"/>
    <s v="172.22.3.61,_x000a_172.22.3.62"/>
    <n v="87010736"/>
    <m/>
    <m/>
    <s v="HDS"/>
    <s v="AMS2500"/>
    <s v="N/A"/>
    <x v="82"/>
    <x v="0"/>
    <s v="CA"/>
    <s v="Kevin"/>
    <s v="No"/>
    <s v="Yes"/>
    <m/>
    <m/>
    <m/>
    <s v="DECOMMISIONED"/>
  </r>
  <r>
    <m/>
    <m/>
    <m/>
    <m/>
    <m/>
    <m/>
    <m/>
    <m/>
    <m/>
    <m/>
    <m/>
    <m/>
    <m/>
    <x v="80"/>
    <x v="1"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4:B13" firstHeaderRow="1" firstDataRow="1" firstDataCol="1" rowPageCount="1" colPageCount="1"/>
  <pivotFields count="23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dataField="1" multipleItemSelectionAllowed="1" showAll="0">
      <items count="84">
        <item h="1" x="78"/>
        <item h="1" x="81"/>
        <item h="1" x="79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82"/>
        <item h="1" x="80"/>
        <item t="default"/>
      </items>
    </pivotField>
    <pivotField axis="axisRow" showAll="0">
      <items count="12">
        <item x="7"/>
        <item x="0"/>
        <item x="10"/>
        <item x="8"/>
        <item x="2"/>
        <item x="4"/>
        <item x="6"/>
        <item x="5"/>
        <item x="9"/>
        <item x="3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4"/>
  </rowFields>
  <rowItems count="9">
    <i>
      <x/>
    </i>
    <i>
      <x v="1"/>
    </i>
    <i>
      <x v="4"/>
    </i>
    <i>
      <x v="5"/>
    </i>
    <i>
      <x v="6"/>
    </i>
    <i>
      <x v="7"/>
    </i>
    <i>
      <x v="9"/>
    </i>
    <i>
      <x v="10"/>
    </i>
    <i t="grand">
      <x/>
    </i>
  </rowItems>
  <colItems count="1">
    <i/>
  </colItems>
  <pageFields count="1">
    <pageField fld="13" hier="-1"/>
  </pageFields>
  <dataFields count="1">
    <dataField name="Count of EOM" fld="1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W247" totalsRowShown="0" headerRowDxfId="69" dataDxfId="67" headerRowBorderDxfId="68" tableBorderDxfId="66" totalsRowBorderDxfId="65">
  <sortState ref="A2:W247">
    <sortCondition ref="A1:A247"/>
  </sortState>
  <tableColumns count="23">
    <tableColumn id="1" name="S.No" dataDxfId="64"/>
    <tableColumn id="2" name="Location" dataDxfId="63"/>
    <tableColumn id="3" name="DC" dataDxfId="62"/>
    <tableColumn id="4" name="Floor /Rack location" dataDxfId="61"/>
    <tableColumn id="5" name="Device Type" dataDxfId="60"/>
    <tableColumn id="6" name="Name" dataDxfId="59"/>
    <tableColumn id="7" name="Ipaddress Admin LAN" dataDxfId="58"/>
    <tableColumn id="8" name="Serial No." dataDxfId="57"/>
    <tableColumn id="19" name="Cost Center"/>
    <tableColumn id="9" name="Asset Tag / Equipment No." dataDxfId="56"/>
    <tableColumn id="10" name="Vendor" dataDxfId="55"/>
    <tableColumn id="11" name="Model" dataDxfId="54"/>
    <tableColumn id="12" name="NAS Node Name " dataDxfId="53"/>
    <tableColumn id="21" name="EOM" dataDxfId="52"/>
    <tableColumn id="23" name="KUG"/>
    <tableColumn id="14" name="LOB" dataDxfId="51"/>
    <tableColumn id="15" name="Cust PoC" dataDxfId="50"/>
    <tableColumn id="16" name="OCI" dataDxfId="49"/>
    <tableColumn id="20" name="CSC"/>
    <tableColumn id="13" name="PO / SC" dataDxfId="48"/>
    <tableColumn id="22" name="SISM 1" dataDxfId="47"/>
    <tableColumn id="17" name="SISM 2" dataDxfId="46"/>
    <tableColumn id="18" name="Special Comments" dataDxfId="45"/>
  </tableColumns>
  <tableStyleInfo name="TableStyleLight15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252:W260" totalsRowShown="0" headerRowDxfId="44" dataDxfId="42" headerRowBorderDxfId="43" tableBorderDxfId="41">
  <autoFilter ref="A252:W260"/>
  <tableColumns count="23">
    <tableColumn id="1" name="S.No" dataDxfId="40"/>
    <tableColumn id="2" name="Location" dataDxfId="39"/>
    <tableColumn id="3" name="DC" dataDxfId="38"/>
    <tableColumn id="4" name="Floor /Rack location" dataDxfId="37"/>
    <tableColumn id="5" name="Device Type" dataDxfId="36"/>
    <tableColumn id="6" name="Name" dataDxfId="35"/>
    <tableColumn id="7" name="Ipaddress Admin LAN" dataDxfId="34"/>
    <tableColumn id="8" name="Serial No." dataDxfId="33"/>
    <tableColumn id="9" name="Cost Center" dataDxfId="32"/>
    <tableColumn id="10" name="Asset Tag / Equipment No." dataDxfId="31"/>
    <tableColumn id="11" name="Vendor" dataDxfId="30"/>
    <tableColumn id="12" name="Model" dataDxfId="29"/>
    <tableColumn id="13" name="NAS Node Name " dataDxfId="28"/>
    <tableColumn id="14" name="DECOM Date" dataDxfId="27"/>
    <tableColumn id="15" name="KUG" dataDxfId="26"/>
    <tableColumn id="16" name="LOB" dataDxfId="25"/>
    <tableColumn id="17" name="Cust PoC" dataDxfId="24"/>
    <tableColumn id="18" name="OCI" dataDxfId="23"/>
    <tableColumn id="19" name="CSC" dataDxfId="22"/>
    <tableColumn id="20" name="PO / SC" dataDxfId="21"/>
    <tableColumn id="21" name="SISM 1" dataDxfId="20"/>
    <tableColumn id="22" name="SISM 2" dataDxfId="19"/>
    <tableColumn id="23" name="Special Comments" dataDxfId="1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:I170" totalsRowShown="0" headerRowDxfId="17" dataDxfId="15" headerRowBorderDxfId="16" tableBorderDxfId="14">
  <autoFilter ref="A1:I170"/>
  <sortState ref="A2:I170">
    <sortCondition ref="A1:A170"/>
  </sortState>
  <tableColumns count="9">
    <tableColumn id="1" name="S No." dataDxfId="13"/>
    <tableColumn id="2" name="Site Name" dataDxfId="12"/>
    <tableColumn id="3" name="Device Type" dataDxfId="11"/>
    <tableColumn id="4" name="Switch name " dataDxfId="10"/>
    <tableColumn id="5" name="Ipaddress" dataDxfId="9"/>
    <tableColumn id="6" name="Serial No." dataDxfId="8"/>
    <tableColumn id="9" name="EOM" dataDxfId="7"/>
    <tableColumn id="7" name="Vendor" dataDxfId="6" dataCellStyle="Normal_FABRIC FORMAT"/>
    <tableColumn id="8" name="Model" dataDxfId="5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" name="Table2" displayName="Table2" ref="B1:D105" totalsRowShown="0" headerRowDxfId="4" tableBorderDxfId="3">
  <autoFilter ref="B1:D105"/>
  <sortState ref="B2:D82">
    <sortCondition ref="B1:B82"/>
  </sortState>
  <tableColumns count="3">
    <tableColumn id="1" name="Server name" dataDxfId="2"/>
    <tableColumn id="2" name="Type of server" dataDxfId="1"/>
    <tableColumn id="3" name="Functio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cmp.wdf.sap.corp/sism/default.htm?object_key=00205495930003771439" TargetMode="External"/><Relationship Id="rId21" Type="http://schemas.openxmlformats.org/officeDocument/2006/relationships/hyperlink" Target="https://cmp.wdf.sap.corp/sism/default.htm?object_key=00205495930004906161" TargetMode="External"/><Relationship Id="rId42" Type="http://schemas.openxmlformats.org/officeDocument/2006/relationships/hyperlink" Target="https://cmp.wdf.sap.corp/sism/default.htm?object_key=00205495930004073919" TargetMode="External"/><Relationship Id="rId63" Type="http://schemas.openxmlformats.org/officeDocument/2006/relationships/hyperlink" Target="https://cmp.wdf.sap.corp/sism/default.htm?object_key=00205495930005361978" TargetMode="External"/><Relationship Id="rId84" Type="http://schemas.openxmlformats.org/officeDocument/2006/relationships/hyperlink" Target="https://cmp.wdf.sap.corp/sism/default.htm?object_key=00205495930002074118" TargetMode="External"/><Relationship Id="rId138" Type="http://schemas.openxmlformats.org/officeDocument/2006/relationships/hyperlink" Target="https://cmp.wdf.sap.corp/sism/default.htm?object_key=00205495930002460363" TargetMode="External"/><Relationship Id="rId159" Type="http://schemas.openxmlformats.org/officeDocument/2006/relationships/hyperlink" Target="https://cmp.wdf.sap.corp/sism/default.htm?object_key=00205495930005634514" TargetMode="External"/><Relationship Id="rId170" Type="http://schemas.openxmlformats.org/officeDocument/2006/relationships/hyperlink" Target="https://cmp.wdf.sap.corp/sism/default.htm?object_key=00205495930002301765" TargetMode="External"/><Relationship Id="rId191" Type="http://schemas.openxmlformats.org/officeDocument/2006/relationships/hyperlink" Target="https://cmp.wdf.sap.corp/sism/default.htm?object_key=00205495930003468854" TargetMode="External"/><Relationship Id="rId205" Type="http://schemas.openxmlformats.org/officeDocument/2006/relationships/hyperlink" Target="https://cmp.wdf.sap.corp/sism/default.htm?object_key=00205495930002611872" TargetMode="External"/><Relationship Id="rId226" Type="http://schemas.openxmlformats.org/officeDocument/2006/relationships/hyperlink" Target="https://cmp.wdf.sap.corp/sism/default.htm?object_key=00205495930002223642" TargetMode="External"/><Relationship Id="rId247" Type="http://schemas.openxmlformats.org/officeDocument/2006/relationships/hyperlink" Target="https://cmp.wdf.sap.corp/sism/default.htm?object_key=00205495930004069222" TargetMode="External"/><Relationship Id="rId107" Type="http://schemas.openxmlformats.org/officeDocument/2006/relationships/hyperlink" Target="https://cmp.wdf.sap.corp/sism/default.htm?object_key=00205495930002585490" TargetMode="External"/><Relationship Id="rId268" Type="http://schemas.openxmlformats.org/officeDocument/2006/relationships/table" Target="../tables/table1.xml"/><Relationship Id="rId11" Type="http://schemas.openxmlformats.org/officeDocument/2006/relationships/hyperlink" Target="https://cmp.wdf.sap.corp/sism/default.htm?object_key=00205495930002278172" TargetMode="External"/><Relationship Id="rId32" Type="http://schemas.openxmlformats.org/officeDocument/2006/relationships/hyperlink" Target="https://cmp.wdf.sap.corp/sism/default.htm?object_key=00205495930004163866" TargetMode="External"/><Relationship Id="rId53" Type="http://schemas.openxmlformats.org/officeDocument/2006/relationships/hyperlink" Target="https://cmp.wdf.sap.corp/sism/default.htm?object_key=00205495930004761986" TargetMode="External"/><Relationship Id="rId74" Type="http://schemas.openxmlformats.org/officeDocument/2006/relationships/hyperlink" Target="https://cmp.wdf.sap.corp/sism/default.htm?object_key=00205495930005311849" TargetMode="External"/><Relationship Id="rId128" Type="http://schemas.openxmlformats.org/officeDocument/2006/relationships/hyperlink" Target="https://cmp.wdf.sap.corp/sism/default.htm?object_key=00205495930005309109" TargetMode="External"/><Relationship Id="rId149" Type="http://schemas.openxmlformats.org/officeDocument/2006/relationships/hyperlink" Target="https://cmp.wdf.sap.corp/sism/default.htm?object_key=00205495930002346444" TargetMode="External"/><Relationship Id="rId5" Type="http://schemas.openxmlformats.org/officeDocument/2006/relationships/hyperlink" Target="https://cmp.wdf.sap.corp/sism/default.htm?object_key=00205495930003389525" TargetMode="External"/><Relationship Id="rId95" Type="http://schemas.openxmlformats.org/officeDocument/2006/relationships/hyperlink" Target="https://cmp.wdf.sap.corp/sism/default.htm?object_key=00205495930002190127" TargetMode="External"/><Relationship Id="rId160" Type="http://schemas.openxmlformats.org/officeDocument/2006/relationships/hyperlink" Target="https://cmp.wdf.sap.corp/sism/default.htm?object_key=00205495930005011149" TargetMode="External"/><Relationship Id="rId181" Type="http://schemas.openxmlformats.org/officeDocument/2006/relationships/hyperlink" Target="https://cmp.wdf.sap.corp/sism/default.htm?object_key=00205495930002673888" TargetMode="External"/><Relationship Id="rId216" Type="http://schemas.openxmlformats.org/officeDocument/2006/relationships/hyperlink" Target="https://cmp.wdf.sap.corp/sism/default.htm?object_key=00205495930004624838" TargetMode="External"/><Relationship Id="rId237" Type="http://schemas.openxmlformats.org/officeDocument/2006/relationships/hyperlink" Target="https://cmp.wdf.sap.corp/sism/default.htm?object_key=00205495930005428003" TargetMode="External"/><Relationship Id="rId258" Type="http://schemas.openxmlformats.org/officeDocument/2006/relationships/hyperlink" Target="https://cmp.wdf.sap.corp/sism/default.htm?object_key=00205495930005426115" TargetMode="External"/><Relationship Id="rId22" Type="http://schemas.openxmlformats.org/officeDocument/2006/relationships/hyperlink" Target="https://cmp.wdf.sap.corp/sism/default.htm?object_key=00205495930005140294" TargetMode="External"/><Relationship Id="rId43" Type="http://schemas.openxmlformats.org/officeDocument/2006/relationships/hyperlink" Target="https://cmp.wdf.sap.corp/sism/default.htm?object_key=00205495930004931528" TargetMode="External"/><Relationship Id="rId64" Type="http://schemas.openxmlformats.org/officeDocument/2006/relationships/hyperlink" Target="https://cmp.wdf.sap.corp/sism/default.htm?object_key=00205495930005361979" TargetMode="External"/><Relationship Id="rId118" Type="http://schemas.openxmlformats.org/officeDocument/2006/relationships/hyperlink" Target="https://cmp.wdf.sap.corp/sism/default.htm?object_key=00205495930003846357" TargetMode="External"/><Relationship Id="rId139" Type="http://schemas.openxmlformats.org/officeDocument/2006/relationships/hyperlink" Target="https://cmp.wdf.sap.corp/sism/default.htm?object_key=00205495930003067718" TargetMode="External"/><Relationship Id="rId85" Type="http://schemas.openxmlformats.org/officeDocument/2006/relationships/hyperlink" Target="https://cmp.wdf.sap.corp/sism/default.htm?object_key=00205495930002077372" TargetMode="External"/><Relationship Id="rId150" Type="http://schemas.openxmlformats.org/officeDocument/2006/relationships/hyperlink" Target="https://cmp.wdf.sap.corp/sism/default.htm?object_key=00205495930002346234" TargetMode="External"/><Relationship Id="rId171" Type="http://schemas.openxmlformats.org/officeDocument/2006/relationships/hyperlink" Target="https://cmp.wdf.sap.corp/sism/default.htm?object_key=00205495930002353060" TargetMode="External"/><Relationship Id="rId192" Type="http://schemas.openxmlformats.org/officeDocument/2006/relationships/hyperlink" Target="https://cmp.wdf.sap.corp/sism/default.htm?object_key=00205495930003237131" TargetMode="External"/><Relationship Id="rId206" Type="http://schemas.openxmlformats.org/officeDocument/2006/relationships/hyperlink" Target="https://cmp.wdf.sap.corp/sism/default.htm?object_key=00205495930003769196" TargetMode="External"/><Relationship Id="rId227" Type="http://schemas.openxmlformats.org/officeDocument/2006/relationships/hyperlink" Target="https://cmp.wdf.sap.corp/sism/default.htm?object_key=00205495930002223662" TargetMode="External"/><Relationship Id="rId248" Type="http://schemas.openxmlformats.org/officeDocument/2006/relationships/hyperlink" Target="https://cmp.wdf.sap.corp/sism/default.htm?object_key=00205495930004069217" TargetMode="External"/><Relationship Id="rId269" Type="http://schemas.openxmlformats.org/officeDocument/2006/relationships/table" Target="../tables/table2.xml"/><Relationship Id="rId12" Type="http://schemas.openxmlformats.org/officeDocument/2006/relationships/hyperlink" Target="https://cmp.wdf.sap.corp/sism/default.htm?object_key=00205495930002822440" TargetMode="External"/><Relationship Id="rId33" Type="http://schemas.openxmlformats.org/officeDocument/2006/relationships/hyperlink" Target="https://cmp.wdf.sap.corp/sism/default.htm?object_key=00205495930004163927" TargetMode="External"/><Relationship Id="rId108" Type="http://schemas.openxmlformats.org/officeDocument/2006/relationships/hyperlink" Target="https://cmp.wdf.sap.corp/sism/default.htm?object_key=00205495930002171773" TargetMode="External"/><Relationship Id="rId129" Type="http://schemas.openxmlformats.org/officeDocument/2006/relationships/hyperlink" Target="https://cmp.wdf.sap.corp/sism/default.htm?object_key=00205495930005309110" TargetMode="External"/><Relationship Id="rId54" Type="http://schemas.openxmlformats.org/officeDocument/2006/relationships/hyperlink" Target="https://cmp.wdf.sap.corp/sism/default.htm?object_key=00205495930005274775" TargetMode="External"/><Relationship Id="rId75" Type="http://schemas.openxmlformats.org/officeDocument/2006/relationships/hyperlink" Target="https://cmp.wdf.sap.corp/sism/default.htm?object_key=00205495930005311844" TargetMode="External"/><Relationship Id="rId96" Type="http://schemas.openxmlformats.org/officeDocument/2006/relationships/hyperlink" Target="https://cmp.wdf.sap.corp/sism/default.htm?object_key=00205495930002215568" TargetMode="External"/><Relationship Id="rId140" Type="http://schemas.openxmlformats.org/officeDocument/2006/relationships/hyperlink" Target="https://cmp.wdf.sap.corp/sism/default.htm?object_key=00205495930003067703" TargetMode="External"/><Relationship Id="rId161" Type="http://schemas.openxmlformats.org/officeDocument/2006/relationships/hyperlink" Target="https://cmp.wdf.sap.corp/sism/default.htm?object_key=00205495930005011146" TargetMode="External"/><Relationship Id="rId182" Type="http://schemas.openxmlformats.org/officeDocument/2006/relationships/hyperlink" Target="https://cmp.wdf.sap.corp/sism/default.htm?object_key=00205495930002732673" TargetMode="External"/><Relationship Id="rId217" Type="http://schemas.openxmlformats.org/officeDocument/2006/relationships/hyperlink" Target="https://cmp.wdf.sap.corp/sism/default.htm?object_key=00205495930004626941" TargetMode="External"/><Relationship Id="rId6" Type="http://schemas.openxmlformats.org/officeDocument/2006/relationships/hyperlink" Target="https://cmp.wdf.sap.corp/sism/default.htm?object_key=00205495930003389552" TargetMode="External"/><Relationship Id="rId238" Type="http://schemas.openxmlformats.org/officeDocument/2006/relationships/hyperlink" Target="https://cmp.wdf.sap.corp/sism/default.htm?object_key=00205495930003376413" TargetMode="External"/><Relationship Id="rId259" Type="http://schemas.openxmlformats.org/officeDocument/2006/relationships/hyperlink" Target="https://cmp.wdf.sap.corp/sism/default.htm?object_key=00205495930004181070" TargetMode="External"/><Relationship Id="rId23" Type="http://schemas.openxmlformats.org/officeDocument/2006/relationships/hyperlink" Target="https://cmp.wdf.sap.corp/sism/default.htm?object_key=00205495930005144685" TargetMode="External"/><Relationship Id="rId28" Type="http://schemas.openxmlformats.org/officeDocument/2006/relationships/hyperlink" Target="https://cmp.wdf.sap.corp/sism/default.htm?object_key=00205495930005448886" TargetMode="External"/><Relationship Id="rId49" Type="http://schemas.openxmlformats.org/officeDocument/2006/relationships/hyperlink" Target="https://cmp.wdf.sap.corp/sism/default.htm?object_key=00205495930004931538" TargetMode="External"/><Relationship Id="rId114" Type="http://schemas.openxmlformats.org/officeDocument/2006/relationships/hyperlink" Target="https://cmp.wdf.sap.corp/sism/default.htm?object_key=00205495930003688156" TargetMode="External"/><Relationship Id="rId119" Type="http://schemas.openxmlformats.org/officeDocument/2006/relationships/hyperlink" Target="https://cmp.wdf.sap.corp/sism/default.htm?object_key=00205495930003846369" TargetMode="External"/><Relationship Id="rId270" Type="http://schemas.openxmlformats.org/officeDocument/2006/relationships/comments" Target="../comments1.xml"/><Relationship Id="rId44" Type="http://schemas.openxmlformats.org/officeDocument/2006/relationships/hyperlink" Target="https://cmp.wdf.sap.corp/sism/default.htm?object_key=00205495930004931502" TargetMode="External"/><Relationship Id="rId60" Type="http://schemas.openxmlformats.org/officeDocument/2006/relationships/hyperlink" Target="https://cmp.wdf.sap.corp/sism/default.htm?object_key=00205495930005309341" TargetMode="External"/><Relationship Id="rId65" Type="http://schemas.openxmlformats.org/officeDocument/2006/relationships/hyperlink" Target="https://cmp.wdf.sap.corp/sism/default.htm?object_key=00205495930005361980" TargetMode="External"/><Relationship Id="rId81" Type="http://schemas.openxmlformats.org/officeDocument/2006/relationships/hyperlink" Target="https://cmp.wdf.sap.corp/sism/default.htm?object_key=00205495930005312930" TargetMode="External"/><Relationship Id="rId86" Type="http://schemas.openxmlformats.org/officeDocument/2006/relationships/hyperlink" Target="https://cmp.wdf.sap.corp/sism/default.htm?object_key=00205495930002077371" TargetMode="External"/><Relationship Id="rId130" Type="http://schemas.openxmlformats.org/officeDocument/2006/relationships/hyperlink" Target="https://cmp.wdf.sap.corp/sism/default.htm?object_key=00205495930002625703" TargetMode="External"/><Relationship Id="rId135" Type="http://schemas.openxmlformats.org/officeDocument/2006/relationships/hyperlink" Target="https://cmp.wdf.sap.corp/sism/default.htm?object_key=00205495930003468843" TargetMode="External"/><Relationship Id="rId151" Type="http://schemas.openxmlformats.org/officeDocument/2006/relationships/hyperlink" Target="https://cmp.wdf.sap.corp/sism/default.htm?object_key=00205495930002321326" TargetMode="External"/><Relationship Id="rId156" Type="http://schemas.openxmlformats.org/officeDocument/2006/relationships/hyperlink" Target="https://cmp.wdf.sap.corp/sism/default.htm?object_key=00205495930003714490" TargetMode="External"/><Relationship Id="rId177" Type="http://schemas.openxmlformats.org/officeDocument/2006/relationships/hyperlink" Target="https://cmp.wdf.sap.corp/sism/default.htm?object_key=00205495930002270097" TargetMode="External"/><Relationship Id="rId198" Type="http://schemas.openxmlformats.org/officeDocument/2006/relationships/hyperlink" Target="https://cmp.wdf.sap.corp/sism/default.htm?object_key=00205495930003393727" TargetMode="External"/><Relationship Id="rId172" Type="http://schemas.openxmlformats.org/officeDocument/2006/relationships/hyperlink" Target="https://cmp.wdf.sap.corp/sism/default.htm?object_key=00205495930002348908" TargetMode="External"/><Relationship Id="rId193" Type="http://schemas.openxmlformats.org/officeDocument/2006/relationships/hyperlink" Target="https://cmp.wdf.sap.corp/sism/default.htm?object_key=00205495930003237150" TargetMode="External"/><Relationship Id="rId202" Type="http://schemas.openxmlformats.org/officeDocument/2006/relationships/hyperlink" Target="https://cmp.wdf.sap.corp/sism/default.htm?object_key=00205495930002369208" TargetMode="External"/><Relationship Id="rId207" Type="http://schemas.openxmlformats.org/officeDocument/2006/relationships/hyperlink" Target="https://cmp.wdf.sap.corp/sism/default.htm?object_key=00205495930003769195" TargetMode="External"/><Relationship Id="rId223" Type="http://schemas.openxmlformats.org/officeDocument/2006/relationships/hyperlink" Target="https://cmp.wdf.sap.corp/sism/default.htm?object_key=00205495930002321325" TargetMode="External"/><Relationship Id="rId228" Type="http://schemas.openxmlformats.org/officeDocument/2006/relationships/hyperlink" Target="https://cmp.wdf.sap.corp/sism/default.htm?object_key=00205495930004624955" TargetMode="External"/><Relationship Id="rId244" Type="http://schemas.openxmlformats.org/officeDocument/2006/relationships/hyperlink" Target="https://cmp.wdf.sap.corp/sism/default.htm?object_key=00205495930003661069" TargetMode="External"/><Relationship Id="rId249" Type="http://schemas.openxmlformats.org/officeDocument/2006/relationships/hyperlink" Target="https://cmp.wdf.sap.corp/sism/default.htm?object_key=00205495930004030412" TargetMode="External"/><Relationship Id="rId13" Type="http://schemas.openxmlformats.org/officeDocument/2006/relationships/hyperlink" Target="https://cmp.wdf.sap.corp/sism/default.htm?object_key=00205495930002796924" TargetMode="External"/><Relationship Id="rId18" Type="http://schemas.openxmlformats.org/officeDocument/2006/relationships/hyperlink" Target="https://cmp.wdf.sap.corp/sism/default.htm?object_key=00205495930002926697" TargetMode="External"/><Relationship Id="rId39" Type="http://schemas.openxmlformats.org/officeDocument/2006/relationships/hyperlink" Target="https://cmp.wdf.sap.corp/sism/default.htm?object_key=00205495930004073837" TargetMode="External"/><Relationship Id="rId109" Type="http://schemas.openxmlformats.org/officeDocument/2006/relationships/hyperlink" Target="https://cmp.wdf.sap.corp/sism/default.htm?object_key=00205495930002177607" TargetMode="External"/><Relationship Id="rId260" Type="http://schemas.openxmlformats.org/officeDocument/2006/relationships/hyperlink" Target="https://cmp.wdf.sap.corp/sism/default.htm?object_key=00205495930004181071" TargetMode="External"/><Relationship Id="rId265" Type="http://schemas.openxmlformats.org/officeDocument/2006/relationships/hyperlink" Target="https://cmp.wdf.sap.corp/sism/default.htm?object_key=00205495930003468870" TargetMode="External"/><Relationship Id="rId34" Type="http://schemas.openxmlformats.org/officeDocument/2006/relationships/hyperlink" Target="https://cmp.wdf.sap.corp/sism/default.htm?object_key=00205495930004163940" TargetMode="External"/><Relationship Id="rId50" Type="http://schemas.openxmlformats.org/officeDocument/2006/relationships/hyperlink" Target="https://cmp.wdf.sap.corp/sism/default.htm?object_key=00205495930004834539" TargetMode="External"/><Relationship Id="rId55" Type="http://schemas.openxmlformats.org/officeDocument/2006/relationships/hyperlink" Target="https://cmp.wdf.sap.corp/sism/default.htm?object_key=00205495930005274704" TargetMode="External"/><Relationship Id="rId76" Type="http://schemas.openxmlformats.org/officeDocument/2006/relationships/hyperlink" Target="https://cmp.wdf.sap.corp/sism/default.htm?object_key=00205495930005274902" TargetMode="External"/><Relationship Id="rId97" Type="http://schemas.openxmlformats.org/officeDocument/2006/relationships/hyperlink" Target="https://cmp.wdf.sap.corp/sism/default.htm?object_key=00205495930002215559" TargetMode="External"/><Relationship Id="rId104" Type="http://schemas.openxmlformats.org/officeDocument/2006/relationships/hyperlink" Target="https://cmp.wdf.sap.corp/sism/default.htm?object_key=00205495930002127422" TargetMode="External"/><Relationship Id="rId120" Type="http://schemas.openxmlformats.org/officeDocument/2006/relationships/hyperlink" Target="https://cmp.wdf.sap.corp/sism/default.htm?object_key=00205495930003986750" TargetMode="External"/><Relationship Id="rId125" Type="http://schemas.openxmlformats.org/officeDocument/2006/relationships/hyperlink" Target="https://cmp.wdf.sap.corp/sism/default.htm?object_key=00205495930004181557" TargetMode="External"/><Relationship Id="rId141" Type="http://schemas.openxmlformats.org/officeDocument/2006/relationships/hyperlink" Target="https://cmp.wdf.sap.corp/sism/default.htm?object_key=00205495930002525598" TargetMode="External"/><Relationship Id="rId146" Type="http://schemas.openxmlformats.org/officeDocument/2006/relationships/hyperlink" Target="https://cmp.wdf.sap.corp/sism/default.htm?object_key=00205495930002926697" TargetMode="External"/><Relationship Id="rId167" Type="http://schemas.openxmlformats.org/officeDocument/2006/relationships/hyperlink" Target="https://cmp.wdf.sap.corp/sism/default.htm?object_key=00205495930002399645" TargetMode="External"/><Relationship Id="rId188" Type="http://schemas.openxmlformats.org/officeDocument/2006/relationships/hyperlink" Target="https://cmp.wdf.sap.corp/sism/default.htm?object_key=00205495930003064159" TargetMode="External"/><Relationship Id="rId7" Type="http://schemas.openxmlformats.org/officeDocument/2006/relationships/hyperlink" Target="https://cmp.wdf.sap.corp/sism/default.htm?object_key=00205495930004762013" TargetMode="External"/><Relationship Id="rId71" Type="http://schemas.openxmlformats.org/officeDocument/2006/relationships/hyperlink" Target="https://cmp.wdf.sap.corp/sism/default.htm?object_key=00205495930005365987" TargetMode="External"/><Relationship Id="rId92" Type="http://schemas.openxmlformats.org/officeDocument/2006/relationships/hyperlink" Target="https://cmp.wdf.sap.corp/sism/default.htm?object_key=00205495930002162350" TargetMode="External"/><Relationship Id="rId162" Type="http://schemas.openxmlformats.org/officeDocument/2006/relationships/hyperlink" Target="https://cmp.wdf.sap.corp/sism/default.htm?object_key=00205495930002936999" TargetMode="External"/><Relationship Id="rId183" Type="http://schemas.openxmlformats.org/officeDocument/2006/relationships/hyperlink" Target="https://cmp.wdf.sap.corp/sism/default.htm?object_key=00205495930002732788" TargetMode="External"/><Relationship Id="rId213" Type="http://schemas.openxmlformats.org/officeDocument/2006/relationships/hyperlink" Target="https://cmp.wdf.sap.corp/sism/default.htm?object_key=00205495930003076090" TargetMode="External"/><Relationship Id="rId218" Type="http://schemas.openxmlformats.org/officeDocument/2006/relationships/hyperlink" Target="https://cmp.wdf.sap.corp/sism/default.htm?object_key=00205495930004626977" TargetMode="External"/><Relationship Id="rId234" Type="http://schemas.openxmlformats.org/officeDocument/2006/relationships/hyperlink" Target="https://cmp.wdf.sap.corp/sism/default.htm?object_key=00205495930005047821" TargetMode="External"/><Relationship Id="rId239" Type="http://schemas.openxmlformats.org/officeDocument/2006/relationships/hyperlink" Target="https://cmp.wdf.sap.corp/sism/default.htm?object_key=00205495930003376418" TargetMode="External"/><Relationship Id="rId2" Type="http://schemas.openxmlformats.org/officeDocument/2006/relationships/hyperlink" Target="https://cmp.wdf.sap.corp/sism/default.htm?object_key=00205495930003412329" TargetMode="External"/><Relationship Id="rId29" Type="http://schemas.openxmlformats.org/officeDocument/2006/relationships/hyperlink" Target="https://cmp.wdf.sap.corp/sism/default.htm?object_key=00201212140000807417" TargetMode="External"/><Relationship Id="rId250" Type="http://schemas.openxmlformats.org/officeDocument/2006/relationships/hyperlink" Target="https://cmp.wdf.sap.corp/sism/default.htm?object_key=00205495930004032689" TargetMode="External"/><Relationship Id="rId255" Type="http://schemas.openxmlformats.org/officeDocument/2006/relationships/hyperlink" Target="https://cmp.wdf.sap.corp/sism/default.htm?object_key=00205495930003971260" TargetMode="External"/><Relationship Id="rId24" Type="http://schemas.openxmlformats.org/officeDocument/2006/relationships/hyperlink" Target="https://cmp.wdf.sap.corp/sism/default.htm?object_key=00205495930005140275" TargetMode="External"/><Relationship Id="rId40" Type="http://schemas.openxmlformats.org/officeDocument/2006/relationships/hyperlink" Target="https://cmp.wdf.sap.corp/sism/default.htm?object_key=00205495930004073894" TargetMode="External"/><Relationship Id="rId45" Type="http://schemas.openxmlformats.org/officeDocument/2006/relationships/hyperlink" Target="https://cmp.wdf.sap.corp/sism/default.htm?object_key=00205495930004764578" TargetMode="External"/><Relationship Id="rId66" Type="http://schemas.openxmlformats.org/officeDocument/2006/relationships/hyperlink" Target="https://cmp.wdf.sap.corp/sism/default.htm?object_key=00205495930005361936" TargetMode="External"/><Relationship Id="rId87" Type="http://schemas.openxmlformats.org/officeDocument/2006/relationships/hyperlink" Target="https://cmp.wdf.sap.corp/sism/default.htm?object_key=00205495930002151245" TargetMode="External"/><Relationship Id="rId110" Type="http://schemas.openxmlformats.org/officeDocument/2006/relationships/hyperlink" Target="https://cmp.wdf.sap.corp/sism/default.htm?object_key=00205495930004834488" TargetMode="External"/><Relationship Id="rId115" Type="http://schemas.openxmlformats.org/officeDocument/2006/relationships/hyperlink" Target="https://cmp.wdf.sap.corp/sism/default.htm?object_key=00205495930003688107" TargetMode="External"/><Relationship Id="rId131" Type="http://schemas.openxmlformats.org/officeDocument/2006/relationships/hyperlink" Target="https://cmp.wdf.sap.corp/sism/default.htm?object_key=00205495930002223220" TargetMode="External"/><Relationship Id="rId136" Type="http://schemas.openxmlformats.org/officeDocument/2006/relationships/hyperlink" Target="https://cmp.wdf.sap.corp/sism/default.htm?object_key=00205495930003468855" TargetMode="External"/><Relationship Id="rId157" Type="http://schemas.openxmlformats.org/officeDocument/2006/relationships/hyperlink" Target="https://cmp.wdf.sap.corp/sism/default.htm?object_key=00205495930004504517" TargetMode="External"/><Relationship Id="rId178" Type="http://schemas.openxmlformats.org/officeDocument/2006/relationships/hyperlink" Target="https://cmp.wdf.sap.corp/sism/default.htm?object_key=00205495930002655772" TargetMode="External"/><Relationship Id="rId61" Type="http://schemas.openxmlformats.org/officeDocument/2006/relationships/hyperlink" Target="https://cmp.wdf.sap.corp/sism/default.htm?object_key=00205495930005274775" TargetMode="External"/><Relationship Id="rId82" Type="http://schemas.openxmlformats.org/officeDocument/2006/relationships/hyperlink" Target="https://cmp.wdf.sap.corp/sism/default.htm?object_key=00205495930002071918" TargetMode="External"/><Relationship Id="rId152" Type="http://schemas.openxmlformats.org/officeDocument/2006/relationships/hyperlink" Target="https://cmp.wdf.sap.corp/sism/default.htm?object_key=00205495930002321325" TargetMode="External"/><Relationship Id="rId173" Type="http://schemas.openxmlformats.org/officeDocument/2006/relationships/hyperlink" Target="https://cmp.wdf.sap.corp/sism/default.htm?object_key=00205495930002348909" TargetMode="External"/><Relationship Id="rId194" Type="http://schemas.openxmlformats.org/officeDocument/2006/relationships/hyperlink" Target="https://cmp.wdf.sap.corp/sism/default.htm?object_key=00205495930003241496" TargetMode="External"/><Relationship Id="rId199" Type="http://schemas.openxmlformats.org/officeDocument/2006/relationships/hyperlink" Target="https://cmp.wdf.sap.corp/sism/default.htm?object_key=00205495930003393768" TargetMode="External"/><Relationship Id="rId203" Type="http://schemas.openxmlformats.org/officeDocument/2006/relationships/hyperlink" Target="https://cmp.wdf.sap.corp/sism/default.htm?object_key=00205495930002369210" TargetMode="External"/><Relationship Id="rId208" Type="http://schemas.openxmlformats.org/officeDocument/2006/relationships/hyperlink" Target="https://cmp.wdf.sap.corp/sism/default.htm?object_key=00205495930004504522" TargetMode="External"/><Relationship Id="rId229" Type="http://schemas.openxmlformats.org/officeDocument/2006/relationships/hyperlink" Target="https://cmp.wdf.sap.corp/sism/default.htm?object_key=00205495930004624956" TargetMode="External"/><Relationship Id="rId19" Type="http://schemas.openxmlformats.org/officeDocument/2006/relationships/hyperlink" Target="https://cmp.wdf.sap.corp/sism/default.htm?object_key=00205495930005165831" TargetMode="External"/><Relationship Id="rId224" Type="http://schemas.openxmlformats.org/officeDocument/2006/relationships/hyperlink" Target="https://cmp.wdf.sap.corp/sism/default.htm?object_key=00205495930002739647" TargetMode="External"/><Relationship Id="rId240" Type="http://schemas.openxmlformats.org/officeDocument/2006/relationships/hyperlink" Target="https://cmp.wdf.sap.corp/sism/default.htm?object_key=00205495930003413298" TargetMode="External"/><Relationship Id="rId245" Type="http://schemas.openxmlformats.org/officeDocument/2006/relationships/hyperlink" Target="https://cmp.wdf.sap.corp/sism/default.htm?object_key=00205495930004069175" TargetMode="External"/><Relationship Id="rId261" Type="http://schemas.openxmlformats.org/officeDocument/2006/relationships/hyperlink" Target="https://cmp.wdf.sap.corp/sism/default.htm?object_key=00205495930005428701" TargetMode="External"/><Relationship Id="rId266" Type="http://schemas.openxmlformats.org/officeDocument/2006/relationships/printerSettings" Target="../printerSettings/printerSettings1.bin"/><Relationship Id="rId14" Type="http://schemas.openxmlformats.org/officeDocument/2006/relationships/hyperlink" Target="https://cmp.wdf.sap.corp/sism/default.htm?object_key=00205495930003436224" TargetMode="External"/><Relationship Id="rId30" Type="http://schemas.openxmlformats.org/officeDocument/2006/relationships/hyperlink" Target="https://cmp.wdf.sap.corp/sism/default.htm?object_key=00201212140000803165" TargetMode="External"/><Relationship Id="rId35" Type="http://schemas.openxmlformats.org/officeDocument/2006/relationships/hyperlink" Target="https://cmp.wdf.sap.corp/sism/default.htm?object_key=00205495930005065076" TargetMode="External"/><Relationship Id="rId56" Type="http://schemas.openxmlformats.org/officeDocument/2006/relationships/hyperlink" Target="https://cmp.wdf.sap.corp/sism/default.htm?object_key=00205495930005365976" TargetMode="External"/><Relationship Id="rId77" Type="http://schemas.openxmlformats.org/officeDocument/2006/relationships/hyperlink" Target="https://cmp.wdf.sap.corp/sism/default.htm?object_key=00205495930005274917" TargetMode="External"/><Relationship Id="rId100" Type="http://schemas.openxmlformats.org/officeDocument/2006/relationships/hyperlink" Target="https://cmp.wdf.sap.corp/sism/default.htm?object_key=00205495930002270280" TargetMode="External"/><Relationship Id="rId105" Type="http://schemas.openxmlformats.org/officeDocument/2006/relationships/hyperlink" Target="https://cmp.wdf.sap.corp/sism/default.htm?object_key=00205495930002127478" TargetMode="External"/><Relationship Id="rId126" Type="http://schemas.openxmlformats.org/officeDocument/2006/relationships/hyperlink" Target="https://cmp.wdf.sap.corp/sism/default.htm?object_key=00205495930004181415" TargetMode="External"/><Relationship Id="rId147" Type="http://schemas.openxmlformats.org/officeDocument/2006/relationships/hyperlink" Target="https://cmp.wdf.sap.corp/sism/default.htm?object_key=00205495930003586676" TargetMode="External"/><Relationship Id="rId168" Type="http://schemas.openxmlformats.org/officeDocument/2006/relationships/hyperlink" Target="https://cmp.wdf.sap.corp/sism/default.htm?object_key=00205495930002235934" TargetMode="External"/><Relationship Id="rId8" Type="http://schemas.openxmlformats.org/officeDocument/2006/relationships/hyperlink" Target="https://cmp.wdf.sap.corp/sism/default.htm?object_key=00205495930003468869" TargetMode="External"/><Relationship Id="rId51" Type="http://schemas.openxmlformats.org/officeDocument/2006/relationships/hyperlink" Target="https://cmp.wdf.sap.corp/sism/default.htm?object_key=00205495930004834520" TargetMode="External"/><Relationship Id="rId72" Type="http://schemas.openxmlformats.org/officeDocument/2006/relationships/hyperlink" Target="https://cmp.wdf.sap.corp/sism/default.htm?object_key=00205495930005311760" TargetMode="External"/><Relationship Id="rId93" Type="http://schemas.openxmlformats.org/officeDocument/2006/relationships/hyperlink" Target="https://cmp.wdf.sap.corp/sism/default.htm?object_key=00205495930002190140" TargetMode="External"/><Relationship Id="rId98" Type="http://schemas.openxmlformats.org/officeDocument/2006/relationships/hyperlink" Target="https://cmp.wdf.sap.corp/sism/default.htm?object_key=00205495930002336164" TargetMode="External"/><Relationship Id="rId121" Type="http://schemas.openxmlformats.org/officeDocument/2006/relationships/hyperlink" Target="https://cmp.wdf.sap.corp/sism/default.htm?object_key=00205495930003986667" TargetMode="External"/><Relationship Id="rId142" Type="http://schemas.openxmlformats.org/officeDocument/2006/relationships/hyperlink" Target="https://cmp.wdf.sap.corp/sism/default.htm?object_key=00205495930002462731" TargetMode="External"/><Relationship Id="rId163" Type="http://schemas.openxmlformats.org/officeDocument/2006/relationships/hyperlink" Target="https://cmp.wdf.sap.corp/sism/default.htm?object_key=00205495930002217074" TargetMode="External"/><Relationship Id="rId184" Type="http://schemas.openxmlformats.org/officeDocument/2006/relationships/hyperlink" Target="https://cmp.wdf.sap.corp/sism/default.htm?object_key=00205495930002445888" TargetMode="External"/><Relationship Id="rId189" Type="http://schemas.openxmlformats.org/officeDocument/2006/relationships/hyperlink" Target="https://cmp.wdf.sap.corp/sism/default.htm?object_key=00205495930003064160" TargetMode="External"/><Relationship Id="rId219" Type="http://schemas.openxmlformats.org/officeDocument/2006/relationships/hyperlink" Target="https://cmp.wdf.sap.corp/sism/default.htm?object_key=00205495930002225396" TargetMode="External"/><Relationship Id="rId3" Type="http://schemas.openxmlformats.org/officeDocument/2006/relationships/hyperlink" Target="https://cmp.wdf.sap.corp/sism/default.htm?object_key=00205495930003376455" TargetMode="External"/><Relationship Id="rId214" Type="http://schemas.openxmlformats.org/officeDocument/2006/relationships/hyperlink" Target="https://cmp.wdf.sap.corp/sism/default.htm?object_key=00205495930004624716" TargetMode="External"/><Relationship Id="rId230" Type="http://schemas.openxmlformats.org/officeDocument/2006/relationships/hyperlink" Target="https://cmp.wdf.sap.corp/sism/default.htm?object_key=00205495930005047859" TargetMode="External"/><Relationship Id="rId235" Type="http://schemas.openxmlformats.org/officeDocument/2006/relationships/hyperlink" Target="https://cmp.wdf.sap.corp/sism/default.htm?object_key=00205495930005047832" TargetMode="External"/><Relationship Id="rId251" Type="http://schemas.openxmlformats.org/officeDocument/2006/relationships/hyperlink" Target="https://cmp.wdf.sap.corp/sism/default.htm?object_key=00205495930004034584" TargetMode="External"/><Relationship Id="rId256" Type="http://schemas.openxmlformats.org/officeDocument/2006/relationships/hyperlink" Target="https://cmp.wdf.sap.corp/sism/default.htm?object_key=00205495930003971193" TargetMode="External"/><Relationship Id="rId25" Type="http://schemas.openxmlformats.org/officeDocument/2006/relationships/hyperlink" Target="https://cmp.wdf.sap.corp/sism/default.htm?object_key=00205495930005443484" TargetMode="External"/><Relationship Id="rId46" Type="http://schemas.openxmlformats.org/officeDocument/2006/relationships/hyperlink" Target="https://cmp.wdf.sap.corp/sism/default.htm?object_key=00205495930005312074" TargetMode="External"/><Relationship Id="rId67" Type="http://schemas.openxmlformats.org/officeDocument/2006/relationships/hyperlink" Target="https://cmp.wdf.sap.corp/sism/default.htm?object_key=00205495930005365924" TargetMode="External"/><Relationship Id="rId116" Type="http://schemas.openxmlformats.org/officeDocument/2006/relationships/hyperlink" Target="https://cmp.wdf.sap.corp/sism/default.htm?object_key=00205495930003771438" TargetMode="External"/><Relationship Id="rId137" Type="http://schemas.openxmlformats.org/officeDocument/2006/relationships/hyperlink" Target="https://cmp.wdf.sap.corp/sism/default.htm?object_key=00205495930002460392" TargetMode="External"/><Relationship Id="rId158" Type="http://schemas.openxmlformats.org/officeDocument/2006/relationships/hyperlink" Target="https://cmp.wdf.sap.corp/sism/default.htm?object_key=00205495930004624743" TargetMode="External"/><Relationship Id="rId20" Type="http://schemas.openxmlformats.org/officeDocument/2006/relationships/hyperlink" Target="https://cmp.wdf.sap.corp/sism/default.htm?object_key=00205495930002918158" TargetMode="External"/><Relationship Id="rId41" Type="http://schemas.openxmlformats.org/officeDocument/2006/relationships/hyperlink" Target="https://cmp.wdf.sap.corp/sism/default.htm?object_key=00205495930004073918" TargetMode="External"/><Relationship Id="rId62" Type="http://schemas.openxmlformats.org/officeDocument/2006/relationships/hyperlink" Target="https://cmp.wdf.sap.corp/sism/default.htm?object_key=00205495930005274704" TargetMode="External"/><Relationship Id="rId83" Type="http://schemas.openxmlformats.org/officeDocument/2006/relationships/hyperlink" Target="https://cmp.wdf.sap.corp/sism/default.htm?object_key=00205495930002071687" TargetMode="External"/><Relationship Id="rId88" Type="http://schemas.openxmlformats.org/officeDocument/2006/relationships/hyperlink" Target="https://cmp.wdf.sap.corp/sism/default.htm?object_key=00205495930002151250" TargetMode="External"/><Relationship Id="rId111" Type="http://schemas.openxmlformats.org/officeDocument/2006/relationships/hyperlink" Target="https://cmp.wdf.sap.corp/sism/default.htm?object_key=00205495930004834480" TargetMode="External"/><Relationship Id="rId132" Type="http://schemas.openxmlformats.org/officeDocument/2006/relationships/hyperlink" Target="https://cmp.wdf.sap.corp/sism/default.htm?object_key=00205495930002170796" TargetMode="External"/><Relationship Id="rId153" Type="http://schemas.openxmlformats.org/officeDocument/2006/relationships/hyperlink" Target="https://cmp.wdf.sap.corp/sism/default.htm?object_key=00205495930003714499" TargetMode="External"/><Relationship Id="rId174" Type="http://schemas.openxmlformats.org/officeDocument/2006/relationships/hyperlink" Target="https://cmp.wdf.sap.corp/sism/default.htm?object_key=00205495930002363571" TargetMode="External"/><Relationship Id="rId179" Type="http://schemas.openxmlformats.org/officeDocument/2006/relationships/hyperlink" Target="https://cmp.wdf.sap.corp/sism/default.htm?object_key=00205495930002655759" TargetMode="External"/><Relationship Id="rId195" Type="http://schemas.openxmlformats.org/officeDocument/2006/relationships/hyperlink" Target="https://cmp.wdf.sap.corp/sism/default.htm?object_key=00205495930003241538" TargetMode="External"/><Relationship Id="rId209" Type="http://schemas.openxmlformats.org/officeDocument/2006/relationships/hyperlink" Target="https://cmp.wdf.sap.corp/sism/default.htm?object_key=00205495930002220035" TargetMode="External"/><Relationship Id="rId190" Type="http://schemas.openxmlformats.org/officeDocument/2006/relationships/hyperlink" Target="https://cmp.wdf.sap.corp/sism/default.htm?object_key=00205495930003454745" TargetMode="External"/><Relationship Id="rId204" Type="http://schemas.openxmlformats.org/officeDocument/2006/relationships/hyperlink" Target="https://cmp.wdf.sap.corp/sism/default.htm?object_key=00205495930002611805" TargetMode="External"/><Relationship Id="rId220" Type="http://schemas.openxmlformats.org/officeDocument/2006/relationships/hyperlink" Target="https://cmp.wdf.sap.corp/sism/default.htm?object_key=00205495930002346444" TargetMode="External"/><Relationship Id="rId225" Type="http://schemas.openxmlformats.org/officeDocument/2006/relationships/hyperlink" Target="https://cmp.wdf.sap.corp/sism/default.htm?object_key=00205495930002740232" TargetMode="External"/><Relationship Id="rId241" Type="http://schemas.openxmlformats.org/officeDocument/2006/relationships/hyperlink" Target="https://cmp.wdf.sap.corp/sism/default.htm?object_key=00205495930003413281" TargetMode="External"/><Relationship Id="rId246" Type="http://schemas.openxmlformats.org/officeDocument/2006/relationships/hyperlink" Target="https://cmp.wdf.sap.corp/sism/default.htm?object_key=00205495930004069280" TargetMode="External"/><Relationship Id="rId267" Type="http://schemas.openxmlformats.org/officeDocument/2006/relationships/vmlDrawing" Target="../drawings/vmlDrawing1.vml"/><Relationship Id="rId15" Type="http://schemas.openxmlformats.org/officeDocument/2006/relationships/hyperlink" Target="https://cmp.wdf.sap.corp/sism/default.htm?object_key=00205495930004219653" TargetMode="External"/><Relationship Id="rId36" Type="http://schemas.openxmlformats.org/officeDocument/2006/relationships/hyperlink" Target="https://cmp.wdf.sap.corp/sism/default.htm?object_key=00205495930005065097" TargetMode="External"/><Relationship Id="rId57" Type="http://schemas.openxmlformats.org/officeDocument/2006/relationships/hyperlink" Target="https://cmp.wdf.sap.corp/sism/default.htm?object_key=00205495930003986759" TargetMode="External"/><Relationship Id="rId106" Type="http://schemas.openxmlformats.org/officeDocument/2006/relationships/hyperlink" Target="https://cmp.wdf.sap.corp/sism/default.htm?object_key=00205495930002585454" TargetMode="External"/><Relationship Id="rId127" Type="http://schemas.openxmlformats.org/officeDocument/2006/relationships/hyperlink" Target="https://cmp.wdf.sap.corp/sism/default.htm?object_key=00205495930004181425" TargetMode="External"/><Relationship Id="rId262" Type="http://schemas.openxmlformats.org/officeDocument/2006/relationships/hyperlink" Target="https://cmp.wdf.sap.corp/sism/default.htm?object_key=00205495930005428730" TargetMode="External"/><Relationship Id="rId10" Type="http://schemas.openxmlformats.org/officeDocument/2006/relationships/hyperlink" Target="https://cmp.wdf.sap.corp/sism/default.htm?object_key=00205495930002278135" TargetMode="External"/><Relationship Id="rId31" Type="http://schemas.openxmlformats.org/officeDocument/2006/relationships/hyperlink" Target="https://cmp.wdf.sap.corp/sism/default.htm?object_key=00205495930004163931" TargetMode="External"/><Relationship Id="rId52" Type="http://schemas.openxmlformats.org/officeDocument/2006/relationships/hyperlink" Target="https://cmp.wdf.sap.corp/sism/default.htm?object_key=00205495930004762048" TargetMode="External"/><Relationship Id="rId73" Type="http://schemas.openxmlformats.org/officeDocument/2006/relationships/hyperlink" Target="https://cmp.wdf.sap.corp/sism/default.htm?object_key=00205495930005311704" TargetMode="External"/><Relationship Id="rId78" Type="http://schemas.openxmlformats.org/officeDocument/2006/relationships/hyperlink" Target="https://cmp.wdf.sap.corp/sism/default.htm?object_key=00205495930005274915" TargetMode="External"/><Relationship Id="rId94" Type="http://schemas.openxmlformats.org/officeDocument/2006/relationships/hyperlink" Target="https://cmp.wdf.sap.corp/sism/default.htm?object_key=00205495930002215614" TargetMode="External"/><Relationship Id="rId99" Type="http://schemas.openxmlformats.org/officeDocument/2006/relationships/hyperlink" Target="https://cmp.wdf.sap.corp/sism/default.htm?object_key=00205495930002336157" TargetMode="External"/><Relationship Id="rId101" Type="http://schemas.openxmlformats.org/officeDocument/2006/relationships/hyperlink" Target="https://cmp.wdf.sap.corp/sism/default.htm?object_key=00205495930002270289" TargetMode="External"/><Relationship Id="rId122" Type="http://schemas.openxmlformats.org/officeDocument/2006/relationships/hyperlink" Target="https://cmp.wdf.sap.corp/sism/default.htm?object_key=00205495930004181565" TargetMode="External"/><Relationship Id="rId143" Type="http://schemas.openxmlformats.org/officeDocument/2006/relationships/hyperlink" Target="https://cmp.wdf.sap.corp/sism/default.htm?object_key=00205495930002460379" TargetMode="External"/><Relationship Id="rId148" Type="http://schemas.openxmlformats.org/officeDocument/2006/relationships/hyperlink" Target="https://cmp.wdf.sap.corp/sism/default.htm?object_key=00205495930003586675" TargetMode="External"/><Relationship Id="rId164" Type="http://schemas.openxmlformats.org/officeDocument/2006/relationships/hyperlink" Target="https://cmp.wdf.sap.corp/sism/default.htm?object_key=00205495930002445854" TargetMode="External"/><Relationship Id="rId169" Type="http://schemas.openxmlformats.org/officeDocument/2006/relationships/hyperlink" Target="https://cmp.wdf.sap.corp/sism/default.htm?object_key=00205495930002301732" TargetMode="External"/><Relationship Id="rId185" Type="http://schemas.openxmlformats.org/officeDocument/2006/relationships/hyperlink" Target="https://cmp.wdf.sap.corp/sism/default.htm?object_key=00205495930002445555" TargetMode="External"/><Relationship Id="rId4" Type="http://schemas.openxmlformats.org/officeDocument/2006/relationships/hyperlink" Target="https://cmp.wdf.sap.corp/sism/default.htm?object_key=00205495930003412328" TargetMode="External"/><Relationship Id="rId9" Type="http://schemas.openxmlformats.org/officeDocument/2006/relationships/hyperlink" Target="https://cmp.wdf.sap.corp/sism/default.htm?object_key=00205495930002462748" TargetMode="External"/><Relationship Id="rId180" Type="http://schemas.openxmlformats.org/officeDocument/2006/relationships/hyperlink" Target="https://cmp.wdf.sap.corp/sism/default.htm?object_key=00205495930002673889" TargetMode="External"/><Relationship Id="rId210" Type="http://schemas.openxmlformats.org/officeDocument/2006/relationships/hyperlink" Target="https://cmp.wdf.sap.corp/sism/default.htm?object_key=00205495930003376355" TargetMode="External"/><Relationship Id="rId215" Type="http://schemas.openxmlformats.org/officeDocument/2006/relationships/hyperlink" Target="https://cmp.wdf.sap.corp/sism/default.htm?object_key=00205495930004624767" TargetMode="External"/><Relationship Id="rId236" Type="http://schemas.openxmlformats.org/officeDocument/2006/relationships/hyperlink" Target="https://cmp.wdf.sap.corp/sism/default.htm?object_key=00205495930005428002" TargetMode="External"/><Relationship Id="rId257" Type="http://schemas.openxmlformats.org/officeDocument/2006/relationships/hyperlink" Target="https://cmp.wdf.sap.corp/sism/default.htm?object_key=00205495930005426143" TargetMode="External"/><Relationship Id="rId26" Type="http://schemas.openxmlformats.org/officeDocument/2006/relationships/hyperlink" Target="https://cmp.wdf.sap.corp/sism/default.htm?object_key=00205495930005443485" TargetMode="External"/><Relationship Id="rId231" Type="http://schemas.openxmlformats.org/officeDocument/2006/relationships/hyperlink" Target="https://cmp.wdf.sap.corp/sism/default.htm?object_key=00205495930005047843" TargetMode="External"/><Relationship Id="rId252" Type="http://schemas.openxmlformats.org/officeDocument/2006/relationships/hyperlink" Target="https://cmp.wdf.sap.corp/sism/default.htm?object_key=00205495930004034600" TargetMode="External"/><Relationship Id="rId47" Type="http://schemas.openxmlformats.org/officeDocument/2006/relationships/hyperlink" Target="https://cmp.wdf.sap.corp/sism/default.htm?object_key=00205495930005312045" TargetMode="External"/><Relationship Id="rId68" Type="http://schemas.openxmlformats.org/officeDocument/2006/relationships/hyperlink" Target="https://cmp.wdf.sap.corp/sism/default.htm?object_key=00205495930005365905" TargetMode="External"/><Relationship Id="rId89" Type="http://schemas.openxmlformats.org/officeDocument/2006/relationships/hyperlink" Target="https://cmp.wdf.sap.corp/sism/default.htm?object_key=00205495930002147937" TargetMode="External"/><Relationship Id="rId112" Type="http://schemas.openxmlformats.org/officeDocument/2006/relationships/hyperlink" Target="https://cmp.wdf.sap.corp/sism/default.htm?object_key=00205495930003714498" TargetMode="External"/><Relationship Id="rId133" Type="http://schemas.openxmlformats.org/officeDocument/2006/relationships/hyperlink" Target="https://cmp.wdf.sap.corp/sism/default.htm?object_key=00205495930002200727" TargetMode="External"/><Relationship Id="rId154" Type="http://schemas.openxmlformats.org/officeDocument/2006/relationships/hyperlink" Target="https://cmp.wdf.sap.corp/sism/default.htm?object_key=00205495930003714500" TargetMode="External"/><Relationship Id="rId175" Type="http://schemas.openxmlformats.org/officeDocument/2006/relationships/hyperlink" Target="https://cmp.wdf.sap.corp/sism/default.htm?object_key=00205495930002363552" TargetMode="External"/><Relationship Id="rId196" Type="http://schemas.openxmlformats.org/officeDocument/2006/relationships/hyperlink" Target="https://cmp.wdf.sap.corp/sism/default.htm?object_key=00205495930003230254" TargetMode="External"/><Relationship Id="rId200" Type="http://schemas.openxmlformats.org/officeDocument/2006/relationships/hyperlink" Target="https://cmp.wdf.sap.corp/sism/default.htm?object_key=00205495930002301794" TargetMode="External"/><Relationship Id="rId16" Type="http://schemas.openxmlformats.org/officeDocument/2006/relationships/hyperlink" Target="https://cmp.wdf.sap.corp/sism/default.htm?object_key=00205495930004614251" TargetMode="External"/><Relationship Id="rId221" Type="http://schemas.openxmlformats.org/officeDocument/2006/relationships/hyperlink" Target="https://cmp.wdf.sap.corp/sism/default.htm?object_key=00205495930002346234" TargetMode="External"/><Relationship Id="rId242" Type="http://schemas.openxmlformats.org/officeDocument/2006/relationships/hyperlink" Target="https://cmp.wdf.sap.corp/sism/default.htm?object_key=00205495930004103681" TargetMode="External"/><Relationship Id="rId263" Type="http://schemas.openxmlformats.org/officeDocument/2006/relationships/hyperlink" Target="https://cmp.wdf.sap.corp/sism/default.htm?object_key=00205495930005428714" TargetMode="External"/><Relationship Id="rId37" Type="http://schemas.openxmlformats.org/officeDocument/2006/relationships/hyperlink" Target="https://cmp.wdf.sap.corp/sism/default.htm?object_key=00205495930005312929" TargetMode="External"/><Relationship Id="rId58" Type="http://schemas.openxmlformats.org/officeDocument/2006/relationships/hyperlink" Target="https://cmp.wdf.sap.corp/sism/default.htm?object_key=00205495930003986666" TargetMode="External"/><Relationship Id="rId79" Type="http://schemas.openxmlformats.org/officeDocument/2006/relationships/hyperlink" Target="https://cmp.wdf.sap.corp/sism/default.htm?object_key=00205495930005274895" TargetMode="External"/><Relationship Id="rId102" Type="http://schemas.openxmlformats.org/officeDocument/2006/relationships/hyperlink" Target="https://cmp.wdf.sap.corp/sism/default.htm?object_key=00201212140001967744" TargetMode="External"/><Relationship Id="rId123" Type="http://schemas.openxmlformats.org/officeDocument/2006/relationships/hyperlink" Target="https://cmp.wdf.sap.corp/sism/default.htm?object_key=00205495930004181566" TargetMode="External"/><Relationship Id="rId144" Type="http://schemas.openxmlformats.org/officeDocument/2006/relationships/hyperlink" Target="https://cmp.wdf.sap.corp/sism/default.htm?object_key=00205495930002092066" TargetMode="External"/><Relationship Id="rId90" Type="http://schemas.openxmlformats.org/officeDocument/2006/relationships/hyperlink" Target="https://cmp.wdf.sap.corp/sism/default.htm?object_key=00205495930002147951" TargetMode="External"/><Relationship Id="rId165" Type="http://schemas.openxmlformats.org/officeDocument/2006/relationships/hyperlink" Target="https://cmp.wdf.sap.corp/sism/default.htm?object_key=00205495930002445527" TargetMode="External"/><Relationship Id="rId186" Type="http://schemas.openxmlformats.org/officeDocument/2006/relationships/hyperlink" Target="https://cmp.wdf.sap.corp/sism/default.htm?object_key=00205495930003063692" TargetMode="External"/><Relationship Id="rId211" Type="http://schemas.openxmlformats.org/officeDocument/2006/relationships/hyperlink" Target="https://cmp.wdf.sap.corp/sism/default.htm?object_key=00205495930003376368" TargetMode="External"/><Relationship Id="rId232" Type="http://schemas.openxmlformats.org/officeDocument/2006/relationships/hyperlink" Target="https://cmp.wdf.sap.corp/sism/default.htm?object_key=00205495930005428049" TargetMode="External"/><Relationship Id="rId253" Type="http://schemas.openxmlformats.org/officeDocument/2006/relationships/hyperlink" Target="https://cmp.wdf.sap.corp/sism/default.htm?object_key=00205495930004033161" TargetMode="External"/><Relationship Id="rId27" Type="http://schemas.openxmlformats.org/officeDocument/2006/relationships/hyperlink" Target="https://cmp.wdf.sap.corp/sism/default.htm?object_key=00205495930005448890" TargetMode="External"/><Relationship Id="rId48" Type="http://schemas.openxmlformats.org/officeDocument/2006/relationships/hyperlink" Target="https://cmp.wdf.sap.corp/sism/default.htm?object_key=00205495930004931520" TargetMode="External"/><Relationship Id="rId69" Type="http://schemas.openxmlformats.org/officeDocument/2006/relationships/hyperlink" Target="https://cmp.wdf.sap.corp/sism/default.htm?object_key=00205495930005443487" TargetMode="External"/><Relationship Id="rId113" Type="http://schemas.openxmlformats.org/officeDocument/2006/relationships/hyperlink" Target="https://cmp.wdf.sap.corp/sism/default.htm?object_key=00205495930003714489" TargetMode="External"/><Relationship Id="rId134" Type="http://schemas.openxmlformats.org/officeDocument/2006/relationships/hyperlink" Target="https://cmp.wdf.sap.corp/sism/default.htm?object_key=00205495930002231344" TargetMode="External"/><Relationship Id="rId80" Type="http://schemas.openxmlformats.org/officeDocument/2006/relationships/hyperlink" Target="https://cmp.wdf.sap.corp/sism/default.htm?object_key=00205495930005312938" TargetMode="External"/><Relationship Id="rId155" Type="http://schemas.openxmlformats.org/officeDocument/2006/relationships/hyperlink" Target="https://cmp.wdf.sap.corp/sism/default.htm?object_key=00205495930003714508" TargetMode="External"/><Relationship Id="rId176" Type="http://schemas.openxmlformats.org/officeDocument/2006/relationships/hyperlink" Target="https://cmp.wdf.sap.corp/sism/default.htm?object_key=00205495930002270129" TargetMode="External"/><Relationship Id="rId197" Type="http://schemas.openxmlformats.org/officeDocument/2006/relationships/hyperlink" Target="https://cmp.wdf.sap.corp/sism/default.htm?object_key=00205495930003230255" TargetMode="External"/><Relationship Id="rId201" Type="http://schemas.openxmlformats.org/officeDocument/2006/relationships/hyperlink" Target="https://cmp.wdf.sap.corp/sism/default.htm?object_key=00205495930002301793" TargetMode="External"/><Relationship Id="rId222" Type="http://schemas.openxmlformats.org/officeDocument/2006/relationships/hyperlink" Target="https://cmp.wdf.sap.corp/sism/default.htm?object_key=00205495930002321326" TargetMode="External"/><Relationship Id="rId243" Type="http://schemas.openxmlformats.org/officeDocument/2006/relationships/hyperlink" Target="https://cmp.wdf.sap.corp/sism/default.htm?object_key=00205495930004103674" TargetMode="External"/><Relationship Id="rId264" Type="http://schemas.openxmlformats.org/officeDocument/2006/relationships/hyperlink" Target="https://cmp.wdf.sap.corp/sism/default.htm?object_key=00205495930003870187" TargetMode="External"/><Relationship Id="rId17" Type="http://schemas.openxmlformats.org/officeDocument/2006/relationships/hyperlink" Target="https://cmp.wdf.sap.corp/sism/default.htm?object_key=00205495930002926685" TargetMode="External"/><Relationship Id="rId38" Type="http://schemas.openxmlformats.org/officeDocument/2006/relationships/hyperlink" Target="https://cmp.wdf.sap.corp/sism/default.htm?object_key=00205495930005312907" TargetMode="External"/><Relationship Id="rId59" Type="http://schemas.openxmlformats.org/officeDocument/2006/relationships/hyperlink" Target="https://cmp.wdf.sap.corp/sism/default.htm?object_key=00205495930005309332" TargetMode="External"/><Relationship Id="rId103" Type="http://schemas.openxmlformats.org/officeDocument/2006/relationships/hyperlink" Target="https://cmp.wdf.sap.corp/sism/default.htm?object_key=00205495930002288155" TargetMode="External"/><Relationship Id="rId124" Type="http://schemas.openxmlformats.org/officeDocument/2006/relationships/hyperlink" Target="https://cmp.wdf.sap.corp/sism/default.htm?object_key=00205495930004181536" TargetMode="External"/><Relationship Id="rId70" Type="http://schemas.openxmlformats.org/officeDocument/2006/relationships/hyperlink" Target="https://cmp.wdf.sap.corp/sism/default.htm?object_key=00205495930005443507" TargetMode="External"/><Relationship Id="rId91" Type="http://schemas.openxmlformats.org/officeDocument/2006/relationships/hyperlink" Target="https://cmp.wdf.sap.corp/sism/default.htm?object_key=00205495930002162344" TargetMode="External"/><Relationship Id="rId145" Type="http://schemas.openxmlformats.org/officeDocument/2006/relationships/hyperlink" Target="https://cmp.wdf.sap.corp/sism/default.htm?object_key=00205495930002926685" TargetMode="External"/><Relationship Id="rId166" Type="http://schemas.openxmlformats.org/officeDocument/2006/relationships/hyperlink" Target="https://cmp.wdf.sap.corp/sism/default.htm?object_key=00205495930002399658" TargetMode="External"/><Relationship Id="rId187" Type="http://schemas.openxmlformats.org/officeDocument/2006/relationships/hyperlink" Target="https://cmp.wdf.sap.corp/sism/default.htm?object_key=00205495930003064143" TargetMode="External"/><Relationship Id="rId1" Type="http://schemas.openxmlformats.org/officeDocument/2006/relationships/hyperlink" Target="https://cmp.wdf.sap.corp/sism/default.htm?object_key=00205495930003376460" TargetMode="External"/><Relationship Id="rId212" Type="http://schemas.openxmlformats.org/officeDocument/2006/relationships/hyperlink" Target="https://cmp.wdf.sap.corp/sism/default.htm?object_key=00205495930003076045" TargetMode="External"/><Relationship Id="rId233" Type="http://schemas.openxmlformats.org/officeDocument/2006/relationships/hyperlink" Target="https://cmp.wdf.sap.corp/sism/default.htm?object_key=00205495930005428047" TargetMode="External"/><Relationship Id="rId254" Type="http://schemas.openxmlformats.org/officeDocument/2006/relationships/hyperlink" Target="https://cmp.wdf.sap.corp/sism/default.htm?object_key=00205495930004033162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260"/>
  <sheetViews>
    <sheetView tabSelected="1" zoomScale="80" zoomScaleNormal="80" workbookViewId="0">
      <pane ySplit="1" topLeftCell="A23" activePane="bottomLeft" state="frozen"/>
      <selection activeCell="E1" sqref="E1"/>
      <selection pane="bottomLeft" activeCell="A28" sqref="A28"/>
    </sheetView>
  </sheetViews>
  <sheetFormatPr defaultRowHeight="39.950000000000003" customHeight="1"/>
  <cols>
    <col min="1" max="1" width="7.42578125" style="4" customWidth="1"/>
    <col min="2" max="2" width="12" style="4" customWidth="1"/>
    <col min="3" max="3" width="30.7109375" style="4" customWidth="1"/>
    <col min="4" max="4" width="15.28515625" style="4" customWidth="1"/>
    <col min="5" max="5" width="12.140625" style="4" customWidth="1"/>
    <col min="6" max="6" width="42.42578125" style="4" customWidth="1"/>
    <col min="7" max="7" width="14.7109375" style="4" customWidth="1"/>
    <col min="8" max="8" width="18.140625" style="5" bestFit="1" customWidth="1"/>
    <col min="9" max="9" width="12" style="47" hidden="1" customWidth="1"/>
    <col min="10" max="10" width="13" style="6" customWidth="1"/>
    <col min="11" max="11" width="9.7109375" style="4" customWidth="1"/>
    <col min="12" max="12" width="11.28515625" style="4" customWidth="1"/>
    <col min="13" max="13" width="9.5703125" style="4" customWidth="1"/>
    <col min="14" max="14" width="11" style="45" bestFit="1" customWidth="1"/>
    <col min="15" max="15" width="16.5703125" style="24" customWidth="1"/>
    <col min="16" max="16" width="15.140625" style="4" customWidth="1"/>
    <col min="17" max="17" width="14.7109375" style="4" customWidth="1"/>
    <col min="18" max="18" width="11.5703125" style="4" customWidth="1"/>
    <col min="19" max="19" width="11" style="4" customWidth="1"/>
    <col min="20" max="20" width="10.140625" style="4" hidden="1" customWidth="1"/>
    <col min="21" max="22" width="9.42578125" style="4" customWidth="1"/>
    <col min="23" max="23" width="46.85546875" style="4" customWidth="1"/>
    <col min="24" max="16384" width="9.140625" style="4"/>
  </cols>
  <sheetData>
    <row r="1" spans="1:23" ht="39.950000000000003" customHeight="1">
      <c r="A1" s="8" t="s">
        <v>0</v>
      </c>
      <c r="B1" s="9" t="s">
        <v>436</v>
      </c>
      <c r="C1" s="9" t="s">
        <v>71</v>
      </c>
      <c r="D1" s="9" t="s">
        <v>7</v>
      </c>
      <c r="E1" s="9" t="s">
        <v>1</v>
      </c>
      <c r="F1" s="9" t="s">
        <v>435</v>
      </c>
      <c r="G1" s="9" t="s">
        <v>2</v>
      </c>
      <c r="H1" s="10" t="s">
        <v>3</v>
      </c>
      <c r="I1" s="46" t="s">
        <v>1087</v>
      </c>
      <c r="J1" s="11" t="s">
        <v>1674</v>
      </c>
      <c r="K1" s="9" t="s">
        <v>4</v>
      </c>
      <c r="L1" s="9" t="s">
        <v>5</v>
      </c>
      <c r="M1" s="9" t="s">
        <v>6</v>
      </c>
      <c r="N1" s="43" t="s">
        <v>67</v>
      </c>
      <c r="O1" s="23" t="s">
        <v>1134</v>
      </c>
      <c r="P1" s="9" t="s">
        <v>381</v>
      </c>
      <c r="Q1" s="9" t="s">
        <v>383</v>
      </c>
      <c r="R1" s="9" t="s">
        <v>72</v>
      </c>
      <c r="S1" s="9" t="s">
        <v>1108</v>
      </c>
      <c r="T1" s="9" t="s">
        <v>1954</v>
      </c>
      <c r="U1" s="9" t="s">
        <v>1122</v>
      </c>
      <c r="V1" s="12" t="s">
        <v>1123</v>
      </c>
      <c r="W1" s="13" t="s">
        <v>8</v>
      </c>
    </row>
    <row r="2" spans="1:23" ht="39.950000000000003" customHeight="1">
      <c r="A2" s="244">
        <v>1</v>
      </c>
      <c r="B2" s="244" t="s">
        <v>9</v>
      </c>
      <c r="C2" s="244" t="s">
        <v>236</v>
      </c>
      <c r="D2" s="244" t="s">
        <v>2236</v>
      </c>
      <c r="E2" s="244" t="s">
        <v>10</v>
      </c>
      <c r="F2" s="241" t="s">
        <v>375</v>
      </c>
      <c r="G2" s="241" t="s">
        <v>374</v>
      </c>
      <c r="H2" s="132" t="s">
        <v>11</v>
      </c>
      <c r="I2" s="134"/>
      <c r="J2" s="243" t="s">
        <v>421</v>
      </c>
      <c r="K2" s="244" t="s">
        <v>12</v>
      </c>
      <c r="L2" s="244" t="s">
        <v>13</v>
      </c>
      <c r="M2" s="241" t="s">
        <v>375</v>
      </c>
      <c r="N2" s="124">
        <v>41980</v>
      </c>
      <c r="O2" s="235" t="s">
        <v>1138</v>
      </c>
      <c r="P2" s="244" t="s">
        <v>2406</v>
      </c>
      <c r="Q2" s="244" t="s">
        <v>380</v>
      </c>
      <c r="R2" s="244" t="s">
        <v>282</v>
      </c>
      <c r="S2" s="244" t="s">
        <v>282</v>
      </c>
      <c r="T2" s="244"/>
      <c r="U2" s="191" t="s">
        <v>1124</v>
      </c>
      <c r="V2" s="191" t="s">
        <v>1127</v>
      </c>
      <c r="W2" s="244" t="s">
        <v>2237</v>
      </c>
    </row>
    <row r="3" spans="1:23" ht="39.950000000000003" customHeight="1">
      <c r="A3" s="244">
        <v>2</v>
      </c>
      <c r="B3" s="111" t="s">
        <v>9</v>
      </c>
      <c r="C3" s="111" t="s">
        <v>424</v>
      </c>
      <c r="D3" s="244" t="s">
        <v>2238</v>
      </c>
      <c r="E3" s="111" t="s">
        <v>10</v>
      </c>
      <c r="F3" s="118" t="s">
        <v>376</v>
      </c>
      <c r="G3" s="118" t="s">
        <v>377</v>
      </c>
      <c r="H3" s="132" t="s">
        <v>16</v>
      </c>
      <c r="I3" s="134"/>
      <c r="J3" s="122" t="s">
        <v>422</v>
      </c>
      <c r="K3" s="111" t="s">
        <v>12</v>
      </c>
      <c r="L3" s="111" t="s">
        <v>13</v>
      </c>
      <c r="M3" s="118" t="s">
        <v>376</v>
      </c>
      <c r="N3" s="124">
        <v>42393</v>
      </c>
      <c r="O3" s="121" t="s">
        <v>1138</v>
      </c>
      <c r="P3" s="111" t="s">
        <v>2406</v>
      </c>
      <c r="Q3" s="111" t="s">
        <v>380</v>
      </c>
      <c r="R3" s="111" t="s">
        <v>282</v>
      </c>
      <c r="S3" s="111" t="s">
        <v>282</v>
      </c>
      <c r="T3" s="111"/>
      <c r="U3" s="65" t="s">
        <v>1126</v>
      </c>
      <c r="V3" s="65" t="s">
        <v>1125</v>
      </c>
      <c r="W3" s="181" t="s">
        <v>2239</v>
      </c>
    </row>
    <row r="4" spans="1:23" ht="39.950000000000003" customHeight="1">
      <c r="A4" s="244">
        <v>3</v>
      </c>
      <c r="B4" s="244" t="s">
        <v>9</v>
      </c>
      <c r="C4" s="244" t="s">
        <v>425</v>
      </c>
      <c r="D4" s="241" t="s">
        <v>2240</v>
      </c>
      <c r="E4" s="244" t="s">
        <v>10</v>
      </c>
      <c r="F4" s="241" t="s">
        <v>378</v>
      </c>
      <c r="G4" s="241" t="s">
        <v>379</v>
      </c>
      <c r="H4" s="242" t="s">
        <v>1926</v>
      </c>
      <c r="I4" s="134"/>
      <c r="J4" s="243" t="s">
        <v>423</v>
      </c>
      <c r="K4" s="244" t="s">
        <v>12</v>
      </c>
      <c r="L4" s="244" t="s">
        <v>13</v>
      </c>
      <c r="M4" s="241" t="s">
        <v>378</v>
      </c>
      <c r="N4" s="124">
        <v>42456</v>
      </c>
      <c r="O4" s="235" t="s">
        <v>382</v>
      </c>
      <c r="P4" s="235" t="s">
        <v>382</v>
      </c>
      <c r="Q4" s="244" t="s">
        <v>380</v>
      </c>
      <c r="R4" s="244" t="s">
        <v>282</v>
      </c>
      <c r="S4" s="244" t="s">
        <v>282</v>
      </c>
      <c r="T4" s="244"/>
      <c r="U4" s="191" t="s">
        <v>1129</v>
      </c>
      <c r="V4" s="191" t="s">
        <v>1128</v>
      </c>
      <c r="W4" s="181" t="s">
        <v>2241</v>
      </c>
    </row>
    <row r="5" spans="1:23" ht="39.950000000000003" customHeight="1">
      <c r="A5" s="244">
        <v>4</v>
      </c>
      <c r="B5" s="244" t="s">
        <v>9</v>
      </c>
      <c r="C5" s="244" t="s">
        <v>236</v>
      </c>
      <c r="D5" s="244" t="s">
        <v>2242</v>
      </c>
      <c r="E5" s="244" t="s">
        <v>10</v>
      </c>
      <c r="F5" s="241" t="s">
        <v>384</v>
      </c>
      <c r="G5" s="241" t="s">
        <v>385</v>
      </c>
      <c r="H5" s="242" t="s">
        <v>1061</v>
      </c>
      <c r="I5" s="136"/>
      <c r="J5" s="243" t="s">
        <v>1716</v>
      </c>
      <c r="K5" s="244" t="s">
        <v>12</v>
      </c>
      <c r="L5" s="244" t="s">
        <v>13</v>
      </c>
      <c r="M5" s="241" t="s">
        <v>384</v>
      </c>
      <c r="N5" s="124">
        <v>42476</v>
      </c>
      <c r="O5" s="235" t="s">
        <v>382</v>
      </c>
      <c r="P5" s="233" t="s">
        <v>382</v>
      </c>
      <c r="Q5" s="233" t="s">
        <v>380</v>
      </c>
      <c r="R5" s="244" t="s">
        <v>282</v>
      </c>
      <c r="S5" s="244" t="s">
        <v>282</v>
      </c>
      <c r="T5" s="244"/>
      <c r="U5" s="157" t="s">
        <v>2187</v>
      </c>
      <c r="V5" s="157" t="s">
        <v>2188</v>
      </c>
      <c r="W5" s="233"/>
    </row>
    <row r="6" spans="1:23" ht="39.950000000000003" customHeight="1">
      <c r="A6" s="244">
        <v>5</v>
      </c>
      <c r="B6" s="244" t="s">
        <v>9</v>
      </c>
      <c r="C6" s="244" t="s">
        <v>424</v>
      </c>
      <c r="D6" s="244" t="s">
        <v>2243</v>
      </c>
      <c r="E6" s="244" t="s">
        <v>10</v>
      </c>
      <c r="F6" s="241" t="s">
        <v>386</v>
      </c>
      <c r="G6" s="241" t="s">
        <v>387</v>
      </c>
      <c r="H6" s="132" t="s">
        <v>18</v>
      </c>
      <c r="I6" s="134"/>
      <c r="J6" s="243" t="s">
        <v>1717</v>
      </c>
      <c r="K6" s="244" t="s">
        <v>12</v>
      </c>
      <c r="L6" s="244" t="s">
        <v>13</v>
      </c>
      <c r="M6" s="241" t="s">
        <v>386</v>
      </c>
      <c r="N6" s="124">
        <v>42478</v>
      </c>
      <c r="O6" s="235" t="s">
        <v>1138</v>
      </c>
      <c r="P6" s="233" t="s">
        <v>2406</v>
      </c>
      <c r="Q6" s="233" t="s">
        <v>380</v>
      </c>
      <c r="R6" s="244" t="s">
        <v>282</v>
      </c>
      <c r="S6" s="244" t="s">
        <v>282</v>
      </c>
      <c r="T6" s="244"/>
      <c r="U6" s="157" t="s">
        <v>2189</v>
      </c>
      <c r="V6" s="157" t="s">
        <v>2190</v>
      </c>
      <c r="W6" s="233"/>
    </row>
    <row r="7" spans="1:23" ht="39.950000000000003" customHeight="1">
      <c r="A7" s="244">
        <v>6</v>
      </c>
      <c r="B7" s="244" t="s">
        <v>9</v>
      </c>
      <c r="C7" s="244" t="s">
        <v>424</v>
      </c>
      <c r="D7" s="244" t="s">
        <v>2244</v>
      </c>
      <c r="E7" s="244" t="s">
        <v>10</v>
      </c>
      <c r="F7" s="241" t="s">
        <v>388</v>
      </c>
      <c r="G7" s="241" t="s">
        <v>389</v>
      </c>
      <c r="H7" s="132" t="s">
        <v>20</v>
      </c>
      <c r="I7" s="134"/>
      <c r="J7" s="243" t="s">
        <v>1715</v>
      </c>
      <c r="K7" s="244" t="s">
        <v>12</v>
      </c>
      <c r="L7" s="244" t="s">
        <v>13</v>
      </c>
      <c r="M7" s="241" t="s">
        <v>388</v>
      </c>
      <c r="N7" s="124">
        <v>42478</v>
      </c>
      <c r="O7" s="235" t="s">
        <v>382</v>
      </c>
      <c r="P7" s="233" t="s">
        <v>382</v>
      </c>
      <c r="Q7" s="233" t="s">
        <v>380</v>
      </c>
      <c r="R7" s="244" t="s">
        <v>282</v>
      </c>
      <c r="S7" s="244" t="s">
        <v>282</v>
      </c>
      <c r="T7" s="244"/>
      <c r="U7" s="191" t="s">
        <v>2153</v>
      </c>
      <c r="V7" s="191" t="s">
        <v>2154</v>
      </c>
      <c r="W7" s="233"/>
    </row>
    <row r="8" spans="1:23" ht="39.950000000000003" customHeight="1">
      <c r="A8" s="244">
        <v>7</v>
      </c>
      <c r="B8" s="244" t="s">
        <v>9</v>
      </c>
      <c r="C8" s="244" t="s">
        <v>236</v>
      </c>
      <c r="D8" s="244" t="s">
        <v>2245</v>
      </c>
      <c r="E8" s="244" t="s">
        <v>10</v>
      </c>
      <c r="F8" s="241" t="s">
        <v>390</v>
      </c>
      <c r="G8" s="241" t="s">
        <v>391</v>
      </c>
      <c r="H8" s="132" t="s">
        <v>21</v>
      </c>
      <c r="I8" s="134"/>
      <c r="J8" s="243" t="s">
        <v>1719</v>
      </c>
      <c r="K8" s="244" t="s">
        <v>12</v>
      </c>
      <c r="L8" s="244" t="s">
        <v>13</v>
      </c>
      <c r="M8" s="241" t="s">
        <v>390</v>
      </c>
      <c r="N8" s="124">
        <v>42554</v>
      </c>
      <c r="O8" s="235" t="s">
        <v>382</v>
      </c>
      <c r="P8" s="233" t="s">
        <v>382</v>
      </c>
      <c r="Q8" s="233" t="s">
        <v>380</v>
      </c>
      <c r="R8" s="244" t="s">
        <v>282</v>
      </c>
      <c r="S8" s="244" t="s">
        <v>282</v>
      </c>
      <c r="T8" s="244"/>
      <c r="U8" s="160" t="s">
        <v>2193</v>
      </c>
      <c r="V8" s="189"/>
      <c r="W8" s="233"/>
    </row>
    <row r="9" spans="1:23" ht="39.950000000000003" customHeight="1">
      <c r="A9" s="244">
        <v>8</v>
      </c>
      <c r="B9" s="244" t="s">
        <v>9</v>
      </c>
      <c r="C9" s="244" t="s">
        <v>424</v>
      </c>
      <c r="D9" s="244" t="s">
        <v>2246</v>
      </c>
      <c r="E9" s="244" t="s">
        <v>10</v>
      </c>
      <c r="F9" s="241" t="s">
        <v>392</v>
      </c>
      <c r="G9" s="241" t="s">
        <v>393</v>
      </c>
      <c r="H9" s="132" t="s">
        <v>23</v>
      </c>
      <c r="I9" s="134"/>
      <c r="J9" s="243" t="s">
        <v>1718</v>
      </c>
      <c r="K9" s="244" t="s">
        <v>12</v>
      </c>
      <c r="L9" s="244" t="s">
        <v>13</v>
      </c>
      <c r="M9" s="241" t="s">
        <v>394</v>
      </c>
      <c r="N9" s="124">
        <v>42601</v>
      </c>
      <c r="O9" s="235" t="s">
        <v>382</v>
      </c>
      <c r="P9" s="233" t="s">
        <v>382</v>
      </c>
      <c r="Q9" s="233" t="s">
        <v>380</v>
      </c>
      <c r="R9" s="244" t="s">
        <v>282</v>
      </c>
      <c r="S9" s="244" t="s">
        <v>282</v>
      </c>
      <c r="T9" s="244"/>
      <c r="U9" s="158" t="s">
        <v>2191</v>
      </c>
      <c r="V9" s="224" t="s">
        <v>2192</v>
      </c>
      <c r="W9" s="216"/>
    </row>
    <row r="10" spans="1:23" ht="39.950000000000003" customHeight="1">
      <c r="A10" s="195">
        <v>9</v>
      </c>
      <c r="B10" s="30" t="s">
        <v>9</v>
      </c>
      <c r="C10" s="80" t="s">
        <v>424</v>
      </c>
      <c r="D10" s="80" t="s">
        <v>2247</v>
      </c>
      <c r="E10" s="80" t="s">
        <v>10</v>
      </c>
      <c r="F10" s="78" t="s">
        <v>395</v>
      </c>
      <c r="G10" s="78" t="s">
        <v>396</v>
      </c>
      <c r="H10" s="79" t="s">
        <v>25</v>
      </c>
      <c r="I10" s="109"/>
      <c r="J10" s="82" t="s">
        <v>1720</v>
      </c>
      <c r="K10" s="80" t="s">
        <v>12</v>
      </c>
      <c r="L10" s="80" t="s">
        <v>13</v>
      </c>
      <c r="M10" s="78" t="s">
        <v>395</v>
      </c>
      <c r="N10" s="102">
        <v>42613</v>
      </c>
      <c r="O10" s="93" t="s">
        <v>382</v>
      </c>
      <c r="P10" s="217" t="s">
        <v>382</v>
      </c>
      <c r="Q10" s="217" t="s">
        <v>380</v>
      </c>
      <c r="R10" s="80" t="s">
        <v>282</v>
      </c>
      <c r="S10" s="30" t="s">
        <v>282</v>
      </c>
      <c r="T10" s="30"/>
      <c r="U10" s="163" t="s">
        <v>2204</v>
      </c>
      <c r="V10" s="224" t="s">
        <v>2205</v>
      </c>
      <c r="W10" s="216"/>
    </row>
    <row r="11" spans="1:23" ht="39.950000000000003" customHeight="1">
      <c r="A11" s="195">
        <v>10</v>
      </c>
      <c r="B11" s="189" t="s">
        <v>9</v>
      </c>
      <c r="C11" s="189" t="s">
        <v>424</v>
      </c>
      <c r="D11" s="189" t="s">
        <v>2248</v>
      </c>
      <c r="E11" s="189" t="s">
        <v>10</v>
      </c>
      <c r="F11" s="199" t="s">
        <v>397</v>
      </c>
      <c r="G11" s="199" t="s">
        <v>398</v>
      </c>
      <c r="H11" s="200" t="s">
        <v>26</v>
      </c>
      <c r="I11" s="229"/>
      <c r="J11" s="203" t="s">
        <v>1722</v>
      </c>
      <c r="K11" s="189" t="s">
        <v>12</v>
      </c>
      <c r="L11" s="189" t="s">
        <v>13</v>
      </c>
      <c r="M11" s="199" t="s">
        <v>397</v>
      </c>
      <c r="N11" s="102">
        <v>42636</v>
      </c>
      <c r="O11" s="220" t="s">
        <v>382</v>
      </c>
      <c r="P11" s="217" t="s">
        <v>382</v>
      </c>
      <c r="Q11" s="217" t="s">
        <v>380</v>
      </c>
      <c r="R11" s="189" t="s">
        <v>282</v>
      </c>
      <c r="S11" s="189" t="s">
        <v>282</v>
      </c>
      <c r="T11" s="189"/>
      <c r="U11" s="224" t="s">
        <v>2196</v>
      </c>
      <c r="V11" s="224" t="s">
        <v>2197</v>
      </c>
      <c r="W11" s="239" t="s">
        <v>2249</v>
      </c>
    </row>
    <row r="12" spans="1:23" ht="39.950000000000003" customHeight="1">
      <c r="A12" s="195">
        <v>11</v>
      </c>
      <c r="B12" s="189" t="s">
        <v>9</v>
      </c>
      <c r="C12" s="189" t="s">
        <v>236</v>
      </c>
      <c r="D12" s="189" t="s">
        <v>2250</v>
      </c>
      <c r="E12" s="189" t="s">
        <v>10</v>
      </c>
      <c r="F12" s="199" t="s">
        <v>399</v>
      </c>
      <c r="G12" s="199" t="s">
        <v>400</v>
      </c>
      <c r="H12" s="200" t="s">
        <v>27</v>
      </c>
      <c r="I12" s="229"/>
      <c r="J12" s="203" t="s">
        <v>1721</v>
      </c>
      <c r="K12" s="189" t="s">
        <v>12</v>
      </c>
      <c r="L12" s="189" t="s">
        <v>13</v>
      </c>
      <c r="M12" s="199" t="s">
        <v>399</v>
      </c>
      <c r="N12" s="102">
        <v>42636</v>
      </c>
      <c r="O12" s="220" t="s">
        <v>382</v>
      </c>
      <c r="P12" s="217" t="s">
        <v>2410</v>
      </c>
      <c r="Q12" s="217" t="s">
        <v>380</v>
      </c>
      <c r="R12" s="189" t="s">
        <v>282</v>
      </c>
      <c r="S12" s="189" t="s">
        <v>282</v>
      </c>
      <c r="T12" s="189"/>
      <c r="U12" s="161" t="s">
        <v>2194</v>
      </c>
      <c r="V12" s="224" t="s">
        <v>2195</v>
      </c>
      <c r="W12" s="239" t="s">
        <v>2249</v>
      </c>
    </row>
    <row r="13" spans="1:23" ht="39.950000000000003" customHeight="1">
      <c r="A13" s="195">
        <v>12</v>
      </c>
      <c r="B13" s="80" t="s">
        <v>9</v>
      </c>
      <c r="C13" s="189" t="s">
        <v>236</v>
      </c>
      <c r="D13" s="189" t="s">
        <v>2251</v>
      </c>
      <c r="E13" s="189" t="s">
        <v>10</v>
      </c>
      <c r="F13" s="199" t="s">
        <v>401</v>
      </c>
      <c r="G13" s="199" t="s">
        <v>402</v>
      </c>
      <c r="H13" s="200" t="s">
        <v>28</v>
      </c>
      <c r="I13" s="229"/>
      <c r="J13" s="203" t="s">
        <v>1723</v>
      </c>
      <c r="K13" s="189" t="s">
        <v>12</v>
      </c>
      <c r="L13" s="189" t="s">
        <v>13</v>
      </c>
      <c r="M13" s="199" t="s">
        <v>401</v>
      </c>
      <c r="N13" s="102">
        <v>42665</v>
      </c>
      <c r="O13" s="220" t="s">
        <v>1138</v>
      </c>
      <c r="P13" s="99" t="s">
        <v>2406</v>
      </c>
      <c r="Q13" s="99" t="s">
        <v>380</v>
      </c>
      <c r="R13" s="189" t="s">
        <v>282</v>
      </c>
      <c r="S13" s="80" t="s">
        <v>282</v>
      </c>
      <c r="T13" s="80"/>
      <c r="U13" s="162" t="s">
        <v>2198</v>
      </c>
      <c r="V13" s="224" t="s">
        <v>2199</v>
      </c>
      <c r="W13" s="216"/>
    </row>
    <row r="14" spans="1:23" ht="39.950000000000003" customHeight="1">
      <c r="A14" s="195">
        <v>13</v>
      </c>
      <c r="B14" s="80" t="s">
        <v>9</v>
      </c>
      <c r="C14" s="189" t="s">
        <v>236</v>
      </c>
      <c r="D14" s="189" t="s">
        <v>2252</v>
      </c>
      <c r="E14" s="189" t="s">
        <v>10</v>
      </c>
      <c r="F14" s="199" t="s">
        <v>403</v>
      </c>
      <c r="G14" s="199" t="s">
        <v>404</v>
      </c>
      <c r="H14" s="200" t="s">
        <v>29</v>
      </c>
      <c r="I14" s="229"/>
      <c r="J14" s="203" t="s">
        <v>1725</v>
      </c>
      <c r="K14" s="189" t="s">
        <v>12</v>
      </c>
      <c r="L14" s="189" t="s">
        <v>13</v>
      </c>
      <c r="M14" s="199" t="s">
        <v>403</v>
      </c>
      <c r="N14" s="102">
        <v>42665</v>
      </c>
      <c r="O14" s="220" t="s">
        <v>382</v>
      </c>
      <c r="P14" s="99" t="s">
        <v>382</v>
      </c>
      <c r="Q14" s="99" t="s">
        <v>380</v>
      </c>
      <c r="R14" s="189" t="s">
        <v>282</v>
      </c>
      <c r="S14" s="80" t="s">
        <v>282</v>
      </c>
      <c r="T14" s="80"/>
      <c r="U14" s="167" t="s">
        <v>2202</v>
      </c>
      <c r="V14" s="224" t="s">
        <v>2203</v>
      </c>
      <c r="W14" s="216"/>
    </row>
    <row r="15" spans="1:23" ht="39.950000000000003" customHeight="1">
      <c r="A15" s="195">
        <v>14</v>
      </c>
      <c r="B15" s="80" t="s">
        <v>30</v>
      </c>
      <c r="C15" s="189" t="s">
        <v>68</v>
      </c>
      <c r="D15" s="189" t="s">
        <v>1919</v>
      </c>
      <c r="E15" s="189" t="s">
        <v>10</v>
      </c>
      <c r="F15" s="199" t="s">
        <v>405</v>
      </c>
      <c r="G15" s="199" t="s">
        <v>406</v>
      </c>
      <c r="H15" s="200" t="s">
        <v>31</v>
      </c>
      <c r="I15" s="229"/>
      <c r="J15" s="203" t="s">
        <v>1703</v>
      </c>
      <c r="K15" s="189" t="s">
        <v>12</v>
      </c>
      <c r="L15" s="189" t="s">
        <v>32</v>
      </c>
      <c r="M15" s="199" t="s">
        <v>405</v>
      </c>
      <c r="N15" s="102">
        <v>42023</v>
      </c>
      <c r="O15" s="218" t="s">
        <v>1135</v>
      </c>
      <c r="P15" s="218" t="s">
        <v>1135</v>
      </c>
      <c r="Q15" s="99" t="s">
        <v>1137</v>
      </c>
      <c r="R15" s="189" t="s">
        <v>282</v>
      </c>
      <c r="S15" s="30" t="s">
        <v>282</v>
      </c>
      <c r="T15" s="30"/>
      <c r="U15" s="189" t="s">
        <v>1157</v>
      </c>
      <c r="V15" s="189"/>
      <c r="W15" s="216"/>
    </row>
    <row r="16" spans="1:23" ht="39.950000000000003" customHeight="1">
      <c r="A16" s="195">
        <v>15</v>
      </c>
      <c r="B16" s="189" t="s">
        <v>9</v>
      </c>
      <c r="C16" s="189" t="s">
        <v>236</v>
      </c>
      <c r="D16" s="189" t="s">
        <v>34</v>
      </c>
      <c r="E16" s="189" t="s">
        <v>10</v>
      </c>
      <c r="F16" s="199" t="s">
        <v>407</v>
      </c>
      <c r="G16" s="199" t="s">
        <v>408</v>
      </c>
      <c r="H16" s="200" t="s">
        <v>33</v>
      </c>
      <c r="I16" s="229"/>
      <c r="J16" s="203" t="s">
        <v>1726</v>
      </c>
      <c r="K16" s="189" t="s">
        <v>12</v>
      </c>
      <c r="L16" s="189" t="s">
        <v>32</v>
      </c>
      <c r="M16" s="199" t="s">
        <v>407</v>
      </c>
      <c r="N16" s="102">
        <v>42842</v>
      </c>
      <c r="O16" s="220" t="s">
        <v>1138</v>
      </c>
      <c r="P16" s="189" t="s">
        <v>1139</v>
      </c>
      <c r="Q16" s="189" t="s">
        <v>380</v>
      </c>
      <c r="R16" s="189" t="s">
        <v>282</v>
      </c>
      <c r="S16" s="189" t="s">
        <v>282</v>
      </c>
      <c r="T16" s="189"/>
      <c r="U16" s="164" t="s">
        <v>2206</v>
      </c>
      <c r="V16" s="164" t="s">
        <v>2207</v>
      </c>
      <c r="W16" s="240" t="s">
        <v>2262</v>
      </c>
    </row>
    <row r="17" spans="1:23" ht="39.950000000000003" customHeight="1">
      <c r="A17" s="195">
        <v>16</v>
      </c>
      <c r="B17" s="189" t="s">
        <v>9</v>
      </c>
      <c r="C17" s="189" t="s">
        <v>236</v>
      </c>
      <c r="D17" s="189" t="s">
        <v>2254</v>
      </c>
      <c r="E17" s="189" t="s">
        <v>10</v>
      </c>
      <c r="F17" s="199" t="s">
        <v>409</v>
      </c>
      <c r="G17" s="199" t="s">
        <v>410</v>
      </c>
      <c r="H17" s="200" t="s">
        <v>35</v>
      </c>
      <c r="I17" s="229"/>
      <c r="J17" s="203" t="s">
        <v>1724</v>
      </c>
      <c r="K17" s="189" t="s">
        <v>12</v>
      </c>
      <c r="L17" s="189" t="s">
        <v>13</v>
      </c>
      <c r="M17" s="199" t="s">
        <v>409</v>
      </c>
      <c r="N17" s="102">
        <v>42639</v>
      </c>
      <c r="O17" s="220" t="s">
        <v>2410</v>
      </c>
      <c r="P17" s="189" t="s">
        <v>382</v>
      </c>
      <c r="Q17" s="189" t="s">
        <v>380</v>
      </c>
      <c r="R17" s="189" t="s">
        <v>282</v>
      </c>
      <c r="S17" s="189" t="s">
        <v>282</v>
      </c>
      <c r="T17" s="189"/>
      <c r="U17" s="224" t="s">
        <v>2200</v>
      </c>
      <c r="V17" s="224" t="s">
        <v>2201</v>
      </c>
      <c r="W17" s="239" t="s">
        <v>2253</v>
      </c>
    </row>
    <row r="18" spans="1:23" ht="39.950000000000003" customHeight="1">
      <c r="A18" s="195">
        <v>17</v>
      </c>
      <c r="B18" s="30" t="s">
        <v>9</v>
      </c>
      <c r="C18" s="189" t="s">
        <v>424</v>
      </c>
      <c r="D18" s="189" t="s">
        <v>2255</v>
      </c>
      <c r="E18" s="189" t="s">
        <v>10</v>
      </c>
      <c r="F18" s="199" t="s">
        <v>411</v>
      </c>
      <c r="G18" s="199" t="s">
        <v>412</v>
      </c>
      <c r="H18" s="200" t="s">
        <v>36</v>
      </c>
      <c r="I18" s="229"/>
      <c r="J18" s="203" t="s">
        <v>1727</v>
      </c>
      <c r="K18" s="189" t="s">
        <v>12</v>
      </c>
      <c r="L18" s="189" t="s">
        <v>32</v>
      </c>
      <c r="M18" s="199" t="s">
        <v>411</v>
      </c>
      <c r="N18" s="102">
        <v>42762</v>
      </c>
      <c r="O18" s="220" t="s">
        <v>1138</v>
      </c>
      <c r="P18" s="189" t="s">
        <v>1139</v>
      </c>
      <c r="Q18" s="189" t="s">
        <v>380</v>
      </c>
      <c r="R18" s="189" t="s">
        <v>282</v>
      </c>
      <c r="S18" s="14" t="s">
        <v>282</v>
      </c>
      <c r="T18" s="30"/>
      <c r="U18" s="165" t="s">
        <v>2208</v>
      </c>
      <c r="V18" s="165" t="s">
        <v>2209</v>
      </c>
      <c r="W18" s="188"/>
    </row>
    <row r="19" spans="1:23" ht="39.950000000000003" customHeight="1">
      <c r="A19" s="195">
        <v>18</v>
      </c>
      <c r="B19" s="80" t="s">
        <v>9</v>
      </c>
      <c r="C19" s="189" t="s">
        <v>70</v>
      </c>
      <c r="D19" s="189" t="s">
        <v>22</v>
      </c>
      <c r="E19" s="189" t="s">
        <v>10</v>
      </c>
      <c r="F19" s="199" t="s">
        <v>1130</v>
      </c>
      <c r="G19" s="199" t="s">
        <v>413</v>
      </c>
      <c r="H19" s="200" t="s">
        <v>37</v>
      </c>
      <c r="I19" s="229"/>
      <c r="J19" s="203" t="s">
        <v>1729</v>
      </c>
      <c r="K19" s="189" t="s">
        <v>12</v>
      </c>
      <c r="L19" s="189" t="s">
        <v>32</v>
      </c>
      <c r="M19" s="199" t="s">
        <v>1130</v>
      </c>
      <c r="N19" s="103">
        <v>42855</v>
      </c>
      <c r="O19" s="220" t="s">
        <v>1138</v>
      </c>
      <c r="P19" s="189" t="s">
        <v>1153</v>
      </c>
      <c r="Q19" s="189" t="s">
        <v>1154</v>
      </c>
      <c r="R19" s="189" t="s">
        <v>282</v>
      </c>
      <c r="S19" s="14" t="s">
        <v>282</v>
      </c>
      <c r="T19" s="30"/>
      <c r="U19" s="189"/>
      <c r="V19" s="189"/>
      <c r="W19" s="188"/>
    </row>
    <row r="20" spans="1:23" ht="39.950000000000003" customHeight="1">
      <c r="A20" s="195">
        <v>19</v>
      </c>
      <c r="B20" s="189" t="s">
        <v>9</v>
      </c>
      <c r="C20" s="189" t="s">
        <v>424</v>
      </c>
      <c r="D20" s="189" t="s">
        <v>2256</v>
      </c>
      <c r="E20" s="189" t="s">
        <v>10</v>
      </c>
      <c r="F20" s="199" t="s">
        <v>414</v>
      </c>
      <c r="G20" s="199" t="s">
        <v>2385</v>
      </c>
      <c r="H20" s="200" t="s">
        <v>38</v>
      </c>
      <c r="I20" s="229"/>
      <c r="J20" s="203" t="s">
        <v>1706</v>
      </c>
      <c r="K20" s="189" t="s">
        <v>12</v>
      </c>
      <c r="L20" s="189" t="s">
        <v>32</v>
      </c>
      <c r="M20" s="199" t="s">
        <v>414</v>
      </c>
      <c r="N20" s="102">
        <v>42854</v>
      </c>
      <c r="O20" s="220" t="s">
        <v>382</v>
      </c>
      <c r="P20" s="220" t="s">
        <v>382</v>
      </c>
      <c r="Q20" s="189" t="s">
        <v>380</v>
      </c>
      <c r="R20" s="189" t="s">
        <v>282</v>
      </c>
      <c r="S20" s="189" t="s">
        <v>282</v>
      </c>
      <c r="T20" s="189"/>
      <c r="U20" s="155" t="s">
        <v>2183</v>
      </c>
      <c r="V20" s="155" t="s">
        <v>2184</v>
      </c>
      <c r="W20" s="239" t="s">
        <v>2265</v>
      </c>
    </row>
    <row r="21" spans="1:23" ht="39.950000000000003" customHeight="1">
      <c r="A21" s="195">
        <v>20</v>
      </c>
      <c r="B21" s="80" t="s">
        <v>9</v>
      </c>
      <c r="C21" s="189" t="s">
        <v>236</v>
      </c>
      <c r="D21" s="189" t="s">
        <v>2257</v>
      </c>
      <c r="E21" s="189" t="s">
        <v>10</v>
      </c>
      <c r="F21" s="199" t="s">
        <v>415</v>
      </c>
      <c r="G21" s="199" t="s">
        <v>416</v>
      </c>
      <c r="H21" s="200" t="s">
        <v>40</v>
      </c>
      <c r="I21" s="229"/>
      <c r="J21" s="203" t="s">
        <v>1704</v>
      </c>
      <c r="K21" s="189" t="s">
        <v>12</v>
      </c>
      <c r="L21" s="189" t="s">
        <v>32</v>
      </c>
      <c r="M21" s="199" t="s">
        <v>415</v>
      </c>
      <c r="N21" s="102">
        <v>42854</v>
      </c>
      <c r="O21" s="220" t="s">
        <v>382</v>
      </c>
      <c r="P21" s="220" t="s">
        <v>382</v>
      </c>
      <c r="Q21" s="189" t="s">
        <v>380</v>
      </c>
      <c r="R21" s="189" t="s">
        <v>282</v>
      </c>
      <c r="S21" s="30" t="s">
        <v>282</v>
      </c>
      <c r="T21" s="30"/>
      <c r="U21" s="153" t="s">
        <v>2179</v>
      </c>
      <c r="V21" s="224" t="s">
        <v>2180</v>
      </c>
      <c r="W21" s="188"/>
    </row>
    <row r="22" spans="1:23" ht="39.950000000000003" customHeight="1">
      <c r="A22" s="195">
        <v>21</v>
      </c>
      <c r="B22" s="80" t="s">
        <v>9</v>
      </c>
      <c r="C22" s="189" t="s">
        <v>236</v>
      </c>
      <c r="D22" s="189" t="s">
        <v>2258</v>
      </c>
      <c r="E22" s="189" t="s">
        <v>10</v>
      </c>
      <c r="F22" s="199" t="s">
        <v>417</v>
      </c>
      <c r="G22" s="199" t="s">
        <v>418</v>
      </c>
      <c r="H22" s="200" t="s">
        <v>41</v>
      </c>
      <c r="I22" s="229"/>
      <c r="J22" s="203" t="s">
        <v>1710</v>
      </c>
      <c r="K22" s="189" t="s">
        <v>12</v>
      </c>
      <c r="L22" s="189" t="s">
        <v>32</v>
      </c>
      <c r="M22" s="199" t="s">
        <v>417</v>
      </c>
      <c r="N22" s="102">
        <v>42854</v>
      </c>
      <c r="O22" s="220" t="s">
        <v>1138</v>
      </c>
      <c r="P22" s="189" t="s">
        <v>1139</v>
      </c>
      <c r="Q22" s="189" t="s">
        <v>380</v>
      </c>
      <c r="R22" s="189" t="s">
        <v>282</v>
      </c>
      <c r="S22" s="14" t="s">
        <v>282</v>
      </c>
      <c r="T22" s="30"/>
      <c r="U22" s="167" t="s">
        <v>2185</v>
      </c>
      <c r="V22" s="156" t="s">
        <v>2186</v>
      </c>
      <c r="W22" s="188"/>
    </row>
    <row r="23" spans="1:23" ht="39.950000000000003" customHeight="1">
      <c r="A23" s="195">
        <v>22</v>
      </c>
      <c r="B23" s="80" t="s">
        <v>9</v>
      </c>
      <c r="C23" s="203" t="s">
        <v>2259</v>
      </c>
      <c r="D23" s="189" t="s">
        <v>2260</v>
      </c>
      <c r="E23" s="189" t="s">
        <v>10</v>
      </c>
      <c r="F23" s="199" t="s">
        <v>419</v>
      </c>
      <c r="G23" s="199" t="s">
        <v>420</v>
      </c>
      <c r="H23" s="200" t="s">
        <v>42</v>
      </c>
      <c r="I23" s="229"/>
      <c r="J23" s="203" t="s">
        <v>1705</v>
      </c>
      <c r="K23" s="189" t="s">
        <v>12</v>
      </c>
      <c r="L23" s="189" t="s">
        <v>32</v>
      </c>
      <c r="M23" s="199" t="s">
        <v>419</v>
      </c>
      <c r="N23" s="102">
        <v>42854</v>
      </c>
      <c r="O23" s="220" t="s">
        <v>1138</v>
      </c>
      <c r="P23" s="189" t="s">
        <v>1139</v>
      </c>
      <c r="Q23" s="189" t="s">
        <v>380</v>
      </c>
      <c r="R23" s="189" t="s">
        <v>282</v>
      </c>
      <c r="S23" s="30" t="s">
        <v>282</v>
      </c>
      <c r="T23" s="30"/>
      <c r="U23" s="167" t="s">
        <v>2181</v>
      </c>
      <c r="V23" s="154" t="s">
        <v>2182</v>
      </c>
      <c r="W23" s="188"/>
    </row>
    <row r="24" spans="1:23" ht="39.950000000000003" customHeight="1">
      <c r="A24" s="195">
        <v>23</v>
      </c>
      <c r="B24" s="189" t="s">
        <v>1925</v>
      </c>
      <c r="C24" s="189" t="s">
        <v>74</v>
      </c>
      <c r="D24" s="189" t="s">
        <v>1917</v>
      </c>
      <c r="E24" s="189" t="s">
        <v>44</v>
      </c>
      <c r="F24" s="199" t="s">
        <v>426</v>
      </c>
      <c r="G24" s="199" t="s">
        <v>427</v>
      </c>
      <c r="H24" s="200" t="s">
        <v>45</v>
      </c>
      <c r="I24" s="229"/>
      <c r="J24" s="203" t="s">
        <v>1916</v>
      </c>
      <c r="K24" s="189" t="s">
        <v>12</v>
      </c>
      <c r="L24" s="189" t="s">
        <v>13</v>
      </c>
      <c r="M24" s="199" t="s">
        <v>426</v>
      </c>
      <c r="N24" s="102">
        <v>42926</v>
      </c>
      <c r="O24" s="220" t="s">
        <v>1138</v>
      </c>
      <c r="P24" s="189" t="s">
        <v>1147</v>
      </c>
      <c r="Q24" s="189" t="s">
        <v>1143</v>
      </c>
      <c r="R24" s="189" t="s">
        <v>282</v>
      </c>
      <c r="S24" s="189" t="s">
        <v>282</v>
      </c>
      <c r="T24" s="189"/>
      <c r="U24" s="167" t="s">
        <v>1945</v>
      </c>
      <c r="V24" s="189"/>
      <c r="W24" s="183" t="s">
        <v>2261</v>
      </c>
    </row>
    <row r="25" spans="1:23" ht="39.950000000000003" customHeight="1">
      <c r="A25" s="195">
        <v>24</v>
      </c>
      <c r="B25" s="80" t="s">
        <v>1925</v>
      </c>
      <c r="C25" s="189" t="s">
        <v>74</v>
      </c>
      <c r="D25" s="189" t="s">
        <v>1915</v>
      </c>
      <c r="E25" s="189" t="s">
        <v>44</v>
      </c>
      <c r="F25" s="199" t="s">
        <v>428</v>
      </c>
      <c r="G25" s="199" t="s">
        <v>429</v>
      </c>
      <c r="H25" s="200" t="s">
        <v>47</v>
      </c>
      <c r="I25" s="229"/>
      <c r="J25" s="203" t="s">
        <v>1914</v>
      </c>
      <c r="K25" s="189" t="s">
        <v>12</v>
      </c>
      <c r="L25" s="189" t="s">
        <v>13</v>
      </c>
      <c r="M25" s="199" t="s">
        <v>428</v>
      </c>
      <c r="N25" s="102">
        <v>42926</v>
      </c>
      <c r="O25" s="220" t="s">
        <v>1138</v>
      </c>
      <c r="P25" s="189" t="s">
        <v>1147</v>
      </c>
      <c r="Q25" s="189" t="s">
        <v>1143</v>
      </c>
      <c r="R25" s="189" t="s">
        <v>282</v>
      </c>
      <c r="S25" s="30" t="s">
        <v>282</v>
      </c>
      <c r="T25" s="30"/>
      <c r="U25" s="98" t="s">
        <v>1944</v>
      </c>
      <c r="V25" s="189"/>
      <c r="W25" s="188" t="s">
        <v>46</v>
      </c>
    </row>
    <row r="26" spans="1:23" ht="39.950000000000003" customHeight="1">
      <c r="A26" s="195">
        <v>25</v>
      </c>
      <c r="B26" s="80" t="s">
        <v>1925</v>
      </c>
      <c r="C26" s="189" t="s">
        <v>74</v>
      </c>
      <c r="D26" s="189" t="s">
        <v>1918</v>
      </c>
      <c r="E26" s="189" t="s">
        <v>44</v>
      </c>
      <c r="F26" s="199" t="s">
        <v>430</v>
      </c>
      <c r="G26" s="199" t="s">
        <v>431</v>
      </c>
      <c r="H26" s="200" t="s">
        <v>48</v>
      </c>
      <c r="I26" s="229"/>
      <c r="J26" s="203" t="s">
        <v>1714</v>
      </c>
      <c r="K26" s="189" t="s">
        <v>12</v>
      </c>
      <c r="L26" s="189" t="s">
        <v>49</v>
      </c>
      <c r="M26" s="199" t="s">
        <v>430</v>
      </c>
      <c r="N26" s="102">
        <v>42926</v>
      </c>
      <c r="O26" s="93" t="s">
        <v>1138</v>
      </c>
      <c r="P26" s="80" t="s">
        <v>1147</v>
      </c>
      <c r="Q26" s="80" t="s">
        <v>1143</v>
      </c>
      <c r="R26" s="189" t="s">
        <v>282</v>
      </c>
      <c r="S26" s="30" t="s">
        <v>282</v>
      </c>
      <c r="T26" s="30"/>
      <c r="U26" s="98" t="s">
        <v>1943</v>
      </c>
      <c r="V26" s="189"/>
      <c r="W26" s="188" t="s">
        <v>46</v>
      </c>
    </row>
    <row r="27" spans="1:23" ht="39.950000000000003" customHeight="1">
      <c r="A27" s="195">
        <v>26</v>
      </c>
      <c r="B27" s="30" t="s">
        <v>50</v>
      </c>
      <c r="C27" s="189" t="s">
        <v>50</v>
      </c>
      <c r="D27" s="189" t="s">
        <v>1913</v>
      </c>
      <c r="E27" s="189" t="s">
        <v>10</v>
      </c>
      <c r="F27" s="199" t="s">
        <v>432</v>
      </c>
      <c r="G27" s="189" t="s">
        <v>51</v>
      </c>
      <c r="H27" s="200" t="s">
        <v>52</v>
      </c>
      <c r="I27" s="229"/>
      <c r="J27" s="203" t="s">
        <v>1709</v>
      </c>
      <c r="K27" s="189" t="s">
        <v>12</v>
      </c>
      <c r="L27" s="189" t="s">
        <v>13</v>
      </c>
      <c r="M27" s="199" t="s">
        <v>432</v>
      </c>
      <c r="N27" s="102">
        <v>42854</v>
      </c>
      <c r="O27" s="220" t="s">
        <v>1150</v>
      </c>
      <c r="P27" s="80" t="s">
        <v>1150</v>
      </c>
      <c r="Q27" s="189" t="s">
        <v>1143</v>
      </c>
      <c r="R27" s="189" t="s">
        <v>282</v>
      </c>
      <c r="S27" s="14" t="s">
        <v>282</v>
      </c>
      <c r="T27" s="30"/>
      <c r="U27" s="98" t="s">
        <v>1937</v>
      </c>
      <c r="V27" s="189"/>
      <c r="W27" s="188"/>
    </row>
    <row r="28" spans="1:23" ht="39.950000000000003" customHeight="1">
      <c r="A28" s="195">
        <v>27</v>
      </c>
      <c r="B28" s="30" t="s">
        <v>53</v>
      </c>
      <c r="C28" s="199" t="s">
        <v>56</v>
      </c>
      <c r="D28" s="189" t="s">
        <v>57</v>
      </c>
      <c r="E28" s="189" t="s">
        <v>44</v>
      </c>
      <c r="F28" s="199" t="s">
        <v>433</v>
      </c>
      <c r="G28" s="199" t="s">
        <v>434</v>
      </c>
      <c r="H28" s="200" t="s">
        <v>54</v>
      </c>
      <c r="I28" s="229"/>
      <c r="J28" s="203" t="s">
        <v>1728</v>
      </c>
      <c r="K28" s="189" t="s">
        <v>12</v>
      </c>
      <c r="L28" s="189" t="s">
        <v>55</v>
      </c>
      <c r="M28" s="199" t="s">
        <v>433</v>
      </c>
      <c r="N28" s="102">
        <v>42426</v>
      </c>
      <c r="O28" s="220" t="s">
        <v>1051</v>
      </c>
      <c r="P28" s="80" t="s">
        <v>1051</v>
      </c>
      <c r="Q28" s="189"/>
      <c r="R28" s="189" t="s">
        <v>282</v>
      </c>
      <c r="S28" s="30" t="s">
        <v>282</v>
      </c>
      <c r="T28" s="30"/>
      <c r="U28" s="189"/>
      <c r="V28" s="189"/>
      <c r="W28" s="188"/>
    </row>
    <row r="29" spans="1:23" ht="39.950000000000003" customHeight="1">
      <c r="A29" s="195">
        <v>28</v>
      </c>
      <c r="B29" s="80" t="s">
        <v>58</v>
      </c>
      <c r="C29" s="189" t="s">
        <v>69</v>
      </c>
      <c r="D29" s="189"/>
      <c r="E29" s="189" t="s">
        <v>10</v>
      </c>
      <c r="F29" s="199" t="s">
        <v>437</v>
      </c>
      <c r="G29" s="199" t="s">
        <v>438</v>
      </c>
      <c r="H29" s="200" t="s">
        <v>59</v>
      </c>
      <c r="I29" s="229"/>
      <c r="J29" s="203" t="s">
        <v>1707</v>
      </c>
      <c r="K29" s="80" t="s">
        <v>12</v>
      </c>
      <c r="L29" s="189" t="s">
        <v>13</v>
      </c>
      <c r="M29" s="199" t="s">
        <v>439</v>
      </c>
      <c r="N29" s="102">
        <v>42854</v>
      </c>
      <c r="O29" s="220" t="s">
        <v>1051</v>
      </c>
      <c r="P29" s="189" t="s">
        <v>1051</v>
      </c>
      <c r="Q29" s="189" t="s">
        <v>1142</v>
      </c>
      <c r="R29" s="189" t="s">
        <v>282</v>
      </c>
      <c r="S29" s="80" t="s">
        <v>282</v>
      </c>
      <c r="T29" s="80"/>
      <c r="U29" s="189"/>
      <c r="V29" s="189"/>
      <c r="W29" s="188"/>
    </row>
    <row r="30" spans="1:23" ht="39.950000000000003" customHeight="1">
      <c r="A30" s="195">
        <v>29</v>
      </c>
      <c r="B30" s="30" t="s">
        <v>58</v>
      </c>
      <c r="C30" s="189" t="s">
        <v>69</v>
      </c>
      <c r="D30" s="189"/>
      <c r="E30" s="189" t="s">
        <v>10</v>
      </c>
      <c r="F30" s="199" t="s">
        <v>559</v>
      </c>
      <c r="G30" s="199" t="s">
        <v>560</v>
      </c>
      <c r="H30" s="200" t="s">
        <v>1141</v>
      </c>
      <c r="I30" s="229"/>
      <c r="J30" s="203" t="s">
        <v>1712</v>
      </c>
      <c r="K30" s="80" t="s">
        <v>12</v>
      </c>
      <c r="L30" s="189" t="s">
        <v>13</v>
      </c>
      <c r="M30" s="199" t="s">
        <v>561</v>
      </c>
      <c r="N30" s="102">
        <v>42854</v>
      </c>
      <c r="O30" s="220" t="s">
        <v>1051</v>
      </c>
      <c r="P30" s="189" t="s">
        <v>1051</v>
      </c>
      <c r="Q30" s="189" t="s">
        <v>1142</v>
      </c>
      <c r="R30" s="189" t="s">
        <v>282</v>
      </c>
      <c r="S30" s="30" t="s">
        <v>282</v>
      </c>
      <c r="T30" s="30"/>
      <c r="U30" s="189"/>
      <c r="V30" s="189"/>
      <c r="W30" s="188"/>
    </row>
    <row r="31" spans="1:23" ht="39.950000000000003" customHeight="1">
      <c r="A31" s="195">
        <v>30</v>
      </c>
      <c r="B31" s="80" t="s">
        <v>58</v>
      </c>
      <c r="C31" s="189" t="s">
        <v>69</v>
      </c>
      <c r="D31" s="189"/>
      <c r="E31" s="189" t="s">
        <v>10</v>
      </c>
      <c r="F31" s="199" t="s">
        <v>562</v>
      </c>
      <c r="G31" s="199" t="s">
        <v>563</v>
      </c>
      <c r="H31" s="200" t="s">
        <v>60</v>
      </c>
      <c r="I31" s="229"/>
      <c r="J31" s="203" t="s">
        <v>1708</v>
      </c>
      <c r="K31" s="80" t="s">
        <v>12</v>
      </c>
      <c r="L31" s="189" t="s">
        <v>13</v>
      </c>
      <c r="M31" s="199" t="s">
        <v>564</v>
      </c>
      <c r="N31" s="102">
        <v>42854</v>
      </c>
      <c r="O31" s="220" t="s">
        <v>1051</v>
      </c>
      <c r="P31" s="189" t="s">
        <v>1051</v>
      </c>
      <c r="Q31" s="189" t="s">
        <v>1142</v>
      </c>
      <c r="R31" s="189" t="s">
        <v>282</v>
      </c>
      <c r="S31" s="80" t="s">
        <v>282</v>
      </c>
      <c r="T31" s="80"/>
      <c r="U31" s="189"/>
      <c r="V31" s="189"/>
      <c r="W31" s="188"/>
    </row>
    <row r="32" spans="1:23" ht="39.950000000000003" customHeight="1">
      <c r="A32" s="195">
        <v>31</v>
      </c>
      <c r="B32" s="30" t="s">
        <v>58</v>
      </c>
      <c r="C32" s="189" t="s">
        <v>69</v>
      </c>
      <c r="D32" s="189"/>
      <c r="E32" s="189" t="s">
        <v>10</v>
      </c>
      <c r="F32" s="199" t="s">
        <v>565</v>
      </c>
      <c r="G32" s="199" t="s">
        <v>566</v>
      </c>
      <c r="H32" s="200" t="s">
        <v>61</v>
      </c>
      <c r="I32" s="229"/>
      <c r="J32" s="203" t="s">
        <v>1713</v>
      </c>
      <c r="K32" s="30" t="s">
        <v>12</v>
      </c>
      <c r="L32" s="189" t="s">
        <v>13</v>
      </c>
      <c r="M32" s="199" t="s">
        <v>567</v>
      </c>
      <c r="N32" s="102">
        <v>42854</v>
      </c>
      <c r="O32" s="220" t="s">
        <v>1051</v>
      </c>
      <c r="P32" s="189" t="s">
        <v>1051</v>
      </c>
      <c r="Q32" s="189" t="s">
        <v>1142</v>
      </c>
      <c r="R32" s="189" t="s">
        <v>282</v>
      </c>
      <c r="S32" s="30" t="s">
        <v>282</v>
      </c>
      <c r="T32" s="30"/>
      <c r="U32" s="189"/>
      <c r="V32" s="189"/>
      <c r="W32" s="188"/>
    </row>
    <row r="33" spans="1:23" ht="39.950000000000003" customHeight="1">
      <c r="A33" s="195">
        <v>32</v>
      </c>
      <c r="B33" s="80" t="s">
        <v>58</v>
      </c>
      <c r="C33" s="189" t="s">
        <v>69</v>
      </c>
      <c r="D33" s="189"/>
      <c r="E33" s="189" t="s">
        <v>10</v>
      </c>
      <c r="F33" s="199" t="s">
        <v>568</v>
      </c>
      <c r="G33" s="199" t="s">
        <v>569</v>
      </c>
      <c r="H33" s="200" t="s">
        <v>62</v>
      </c>
      <c r="I33" s="229"/>
      <c r="J33" s="203" t="s">
        <v>1711</v>
      </c>
      <c r="K33" s="80" t="s">
        <v>12</v>
      </c>
      <c r="L33" s="189" t="s">
        <v>13</v>
      </c>
      <c r="M33" s="199" t="s">
        <v>568</v>
      </c>
      <c r="N33" s="102">
        <v>42854</v>
      </c>
      <c r="O33" s="220" t="s">
        <v>1138</v>
      </c>
      <c r="P33" s="189" t="s">
        <v>1139</v>
      </c>
      <c r="Q33" s="189" t="s">
        <v>1140</v>
      </c>
      <c r="R33" s="189" t="s">
        <v>282</v>
      </c>
      <c r="S33" s="30" t="s">
        <v>282</v>
      </c>
      <c r="T33" s="30"/>
      <c r="U33" s="189"/>
      <c r="V33" s="189"/>
      <c r="W33" s="188"/>
    </row>
    <row r="34" spans="1:23" ht="39.950000000000003" customHeight="1">
      <c r="A34" s="195">
        <v>33</v>
      </c>
      <c r="B34" s="30" t="s">
        <v>1925</v>
      </c>
      <c r="C34" s="189" t="s">
        <v>74</v>
      </c>
      <c r="D34" s="189" t="s">
        <v>2263</v>
      </c>
      <c r="E34" s="189" t="s">
        <v>10</v>
      </c>
      <c r="F34" s="199" t="s">
        <v>570</v>
      </c>
      <c r="G34" s="199" t="s">
        <v>571</v>
      </c>
      <c r="H34" s="200" t="s">
        <v>63</v>
      </c>
      <c r="I34" s="229"/>
      <c r="J34" s="203" t="s">
        <v>1912</v>
      </c>
      <c r="K34" s="80" t="s">
        <v>12</v>
      </c>
      <c r="L34" s="189" t="s">
        <v>13</v>
      </c>
      <c r="M34" s="199" t="s">
        <v>570</v>
      </c>
      <c r="N34" s="102">
        <v>42854</v>
      </c>
      <c r="O34" s="220" t="s">
        <v>1138</v>
      </c>
      <c r="P34" s="189" t="s">
        <v>1139</v>
      </c>
      <c r="Q34" s="189" t="s">
        <v>1140</v>
      </c>
      <c r="R34" s="189" t="s">
        <v>282</v>
      </c>
      <c r="S34" s="30" t="s">
        <v>282</v>
      </c>
      <c r="T34" s="30"/>
      <c r="U34" s="98" t="s">
        <v>1942</v>
      </c>
      <c r="V34" s="189"/>
      <c r="W34" s="182" t="s">
        <v>2264</v>
      </c>
    </row>
    <row r="35" spans="1:23" ht="39.950000000000003" customHeight="1">
      <c r="A35" s="195">
        <v>34</v>
      </c>
      <c r="B35" s="30" t="s">
        <v>9</v>
      </c>
      <c r="C35" s="189" t="s">
        <v>70</v>
      </c>
      <c r="D35" s="189" t="s">
        <v>66</v>
      </c>
      <c r="E35" s="189" t="s">
        <v>10</v>
      </c>
      <c r="F35" s="199" t="s">
        <v>572</v>
      </c>
      <c r="G35" s="199" t="s">
        <v>573</v>
      </c>
      <c r="H35" s="200" t="s">
        <v>64</v>
      </c>
      <c r="I35" s="229"/>
      <c r="J35" s="203" t="s">
        <v>1731</v>
      </c>
      <c r="K35" s="30" t="s">
        <v>12</v>
      </c>
      <c r="L35" s="189" t="s">
        <v>65</v>
      </c>
      <c r="M35" s="199" t="s">
        <v>572</v>
      </c>
      <c r="N35" s="102">
        <v>43103</v>
      </c>
      <c r="O35" s="220" t="s">
        <v>382</v>
      </c>
      <c r="P35" s="99" t="s">
        <v>382</v>
      </c>
      <c r="Q35" s="99" t="s">
        <v>380</v>
      </c>
      <c r="R35" s="189" t="s">
        <v>282</v>
      </c>
      <c r="S35" s="14" t="s">
        <v>282</v>
      </c>
      <c r="T35" s="30"/>
      <c r="U35" s="189"/>
      <c r="V35" s="189"/>
      <c r="W35" s="188"/>
    </row>
    <row r="36" spans="1:23" ht="39.950000000000003" customHeight="1">
      <c r="A36" s="214">
        <v>35</v>
      </c>
      <c r="B36" s="30" t="s">
        <v>1925</v>
      </c>
      <c r="C36" s="217" t="s">
        <v>74</v>
      </c>
      <c r="D36" s="217">
        <v>33</v>
      </c>
      <c r="E36" s="99" t="s">
        <v>10</v>
      </c>
      <c r="F36" s="101" t="s">
        <v>574</v>
      </c>
      <c r="G36" s="101" t="s">
        <v>575</v>
      </c>
      <c r="H36" s="83" t="s">
        <v>576</v>
      </c>
      <c r="I36" s="83"/>
      <c r="J36" s="81" t="s">
        <v>1876</v>
      </c>
      <c r="K36" s="217" t="s">
        <v>73</v>
      </c>
      <c r="L36" s="217">
        <v>3170</v>
      </c>
      <c r="M36" s="199" t="s">
        <v>574</v>
      </c>
      <c r="N36" s="102">
        <v>41882</v>
      </c>
      <c r="O36" s="220" t="s">
        <v>382</v>
      </c>
      <c r="P36" s="189" t="s">
        <v>382</v>
      </c>
      <c r="Q36" s="189" t="s">
        <v>1143</v>
      </c>
      <c r="R36" s="99" t="s">
        <v>282</v>
      </c>
      <c r="S36" s="30" t="s">
        <v>282</v>
      </c>
      <c r="T36" s="30"/>
      <c r="U36" s="225"/>
      <c r="V36" s="225"/>
      <c r="W36" s="188" t="s">
        <v>1966</v>
      </c>
    </row>
    <row r="37" spans="1:23" ht="39.950000000000003" customHeight="1">
      <c r="A37" s="215">
        <v>36</v>
      </c>
      <c r="B37" s="217" t="s">
        <v>50</v>
      </c>
      <c r="C37" s="217" t="s">
        <v>50</v>
      </c>
      <c r="D37" s="217" t="s">
        <v>77</v>
      </c>
      <c r="E37" s="99" t="s">
        <v>10</v>
      </c>
      <c r="F37" s="101" t="s">
        <v>577</v>
      </c>
      <c r="G37" s="101" t="s">
        <v>578</v>
      </c>
      <c r="H37" s="83" t="s">
        <v>579</v>
      </c>
      <c r="I37" s="83"/>
      <c r="J37" s="81" t="s">
        <v>1877</v>
      </c>
      <c r="K37" s="217" t="s">
        <v>73</v>
      </c>
      <c r="L37" s="217" t="s">
        <v>76</v>
      </c>
      <c r="M37" s="199" t="s">
        <v>577</v>
      </c>
      <c r="N37" s="102">
        <v>41882</v>
      </c>
      <c r="O37" s="220" t="s">
        <v>1138</v>
      </c>
      <c r="P37" s="189" t="s">
        <v>1159</v>
      </c>
      <c r="Q37" s="189" t="s">
        <v>1168</v>
      </c>
      <c r="R37" s="99" t="s">
        <v>282</v>
      </c>
      <c r="S37" s="80" t="s">
        <v>282</v>
      </c>
      <c r="T37" s="80"/>
      <c r="U37" s="98" t="s">
        <v>1928</v>
      </c>
      <c r="V37" s="189"/>
      <c r="W37" s="188" t="s">
        <v>1808</v>
      </c>
    </row>
    <row r="38" spans="1:23" ht="39.950000000000003" customHeight="1">
      <c r="A38" s="215">
        <v>37</v>
      </c>
      <c r="B38" s="217" t="s">
        <v>50</v>
      </c>
      <c r="C38" s="217" t="s">
        <v>50</v>
      </c>
      <c r="D38" s="217" t="s">
        <v>78</v>
      </c>
      <c r="E38" s="99" t="s">
        <v>10</v>
      </c>
      <c r="F38" s="101" t="s">
        <v>603</v>
      </c>
      <c r="G38" s="101" t="s">
        <v>604</v>
      </c>
      <c r="H38" s="83" t="s">
        <v>605</v>
      </c>
      <c r="I38" s="83"/>
      <c r="J38" s="81" t="s">
        <v>1878</v>
      </c>
      <c r="K38" s="217" t="s">
        <v>73</v>
      </c>
      <c r="L38" s="217">
        <v>3170</v>
      </c>
      <c r="M38" s="199" t="s">
        <v>603</v>
      </c>
      <c r="N38" s="102">
        <v>41943</v>
      </c>
      <c r="O38" s="220" t="s">
        <v>382</v>
      </c>
      <c r="P38" s="189" t="s">
        <v>382</v>
      </c>
      <c r="Q38" s="189" t="s">
        <v>1143</v>
      </c>
      <c r="R38" s="99" t="s">
        <v>282</v>
      </c>
      <c r="S38" s="30" t="s">
        <v>282</v>
      </c>
      <c r="T38" s="30"/>
      <c r="U38" s="98" t="s">
        <v>1929</v>
      </c>
      <c r="V38" s="189"/>
      <c r="W38" s="188" t="s">
        <v>2408</v>
      </c>
    </row>
    <row r="39" spans="1:23" ht="39.950000000000003" customHeight="1">
      <c r="A39" s="215">
        <v>38</v>
      </c>
      <c r="B39" s="217" t="s">
        <v>50</v>
      </c>
      <c r="C39" s="217" t="s">
        <v>50</v>
      </c>
      <c r="D39" s="217" t="s">
        <v>79</v>
      </c>
      <c r="E39" s="99" t="s">
        <v>10</v>
      </c>
      <c r="F39" s="101" t="s">
        <v>606</v>
      </c>
      <c r="G39" s="101" t="s">
        <v>607</v>
      </c>
      <c r="H39" s="204" t="s">
        <v>608</v>
      </c>
      <c r="I39" s="204"/>
      <c r="J39" s="202" t="s">
        <v>1879</v>
      </c>
      <c r="K39" s="217" t="s">
        <v>73</v>
      </c>
      <c r="L39" s="217">
        <v>3140</v>
      </c>
      <c r="M39" s="226" t="s">
        <v>606</v>
      </c>
      <c r="N39" s="104">
        <v>42004</v>
      </c>
      <c r="O39" s="221" t="s">
        <v>382</v>
      </c>
      <c r="P39" s="187" t="s">
        <v>382</v>
      </c>
      <c r="Q39" s="187" t="s">
        <v>1143</v>
      </c>
      <c r="R39" s="187" t="s">
        <v>282</v>
      </c>
      <c r="S39" s="14" t="s">
        <v>282</v>
      </c>
      <c r="T39" s="30"/>
      <c r="U39" s="98" t="s">
        <v>1930</v>
      </c>
      <c r="V39" s="189"/>
      <c r="W39" s="188"/>
    </row>
    <row r="40" spans="1:23" ht="39.950000000000003" customHeight="1">
      <c r="A40" s="215">
        <v>39</v>
      </c>
      <c r="B40" s="217" t="s">
        <v>80</v>
      </c>
      <c r="C40" s="217" t="s">
        <v>82</v>
      </c>
      <c r="D40" s="217" t="s">
        <v>83</v>
      </c>
      <c r="E40" s="99" t="s">
        <v>10</v>
      </c>
      <c r="F40" s="101" t="s">
        <v>609</v>
      </c>
      <c r="G40" s="101" t="s">
        <v>610</v>
      </c>
      <c r="H40" s="204" t="s">
        <v>611</v>
      </c>
      <c r="I40" s="204"/>
      <c r="J40" s="202" t="s">
        <v>1875</v>
      </c>
      <c r="K40" s="217" t="s">
        <v>73</v>
      </c>
      <c r="L40" s="217" t="s">
        <v>81</v>
      </c>
      <c r="M40" s="226" t="s">
        <v>609</v>
      </c>
      <c r="N40" s="104">
        <v>42004</v>
      </c>
      <c r="O40" s="221" t="s">
        <v>1138</v>
      </c>
      <c r="P40" s="217" t="s">
        <v>2407</v>
      </c>
      <c r="Q40" s="217" t="s">
        <v>1143</v>
      </c>
      <c r="R40" s="99" t="s">
        <v>282</v>
      </c>
      <c r="S40" s="30" t="s">
        <v>282</v>
      </c>
      <c r="T40" s="30"/>
      <c r="U40" s="189"/>
      <c r="V40" s="149" t="s">
        <v>2172</v>
      </c>
      <c r="W40" s="188" t="s">
        <v>1018</v>
      </c>
    </row>
    <row r="41" spans="1:23" ht="39.950000000000003" customHeight="1">
      <c r="A41" s="215">
        <v>40</v>
      </c>
      <c r="B41" s="217" t="s">
        <v>80</v>
      </c>
      <c r="C41" s="217" t="s">
        <v>82</v>
      </c>
      <c r="D41" s="217"/>
      <c r="E41" s="99" t="s">
        <v>10</v>
      </c>
      <c r="F41" s="101" t="s">
        <v>612</v>
      </c>
      <c r="G41" s="101" t="s">
        <v>613</v>
      </c>
      <c r="H41" s="204" t="s">
        <v>614</v>
      </c>
      <c r="I41" s="204"/>
      <c r="J41" s="202" t="s">
        <v>1875</v>
      </c>
      <c r="K41" s="217" t="s">
        <v>73</v>
      </c>
      <c r="L41" s="217" t="s">
        <v>84</v>
      </c>
      <c r="M41" s="226" t="s">
        <v>612</v>
      </c>
      <c r="N41" s="104">
        <v>42124</v>
      </c>
      <c r="O41" s="221" t="s">
        <v>1138</v>
      </c>
      <c r="P41" s="217" t="s">
        <v>2407</v>
      </c>
      <c r="Q41" s="217" t="s">
        <v>1143</v>
      </c>
      <c r="R41" s="99" t="s">
        <v>282</v>
      </c>
      <c r="S41" s="14" t="s">
        <v>282</v>
      </c>
      <c r="T41" s="30"/>
      <c r="U41" s="189" t="s">
        <v>1157</v>
      </c>
      <c r="V41" s="189"/>
      <c r="W41" s="188" t="s">
        <v>1018</v>
      </c>
    </row>
    <row r="42" spans="1:23" ht="39.950000000000003" customHeight="1">
      <c r="A42" s="215">
        <v>41</v>
      </c>
      <c r="B42" s="217" t="s">
        <v>85</v>
      </c>
      <c r="C42" s="217" t="s">
        <v>85</v>
      </c>
      <c r="D42" s="217">
        <v>1401</v>
      </c>
      <c r="E42" s="217" t="s">
        <v>10</v>
      </c>
      <c r="F42" s="226" t="s">
        <v>615</v>
      </c>
      <c r="G42" s="226" t="s">
        <v>616</v>
      </c>
      <c r="H42" s="204" t="s">
        <v>617</v>
      </c>
      <c r="I42" s="204"/>
      <c r="J42" s="202" t="s">
        <v>1773</v>
      </c>
      <c r="K42" s="217" t="s">
        <v>73</v>
      </c>
      <c r="L42" s="217">
        <v>3170</v>
      </c>
      <c r="M42" s="226" t="s">
        <v>615</v>
      </c>
      <c r="N42" s="104">
        <v>42004</v>
      </c>
      <c r="O42" s="94" t="s">
        <v>382</v>
      </c>
      <c r="P42" s="221" t="s">
        <v>382</v>
      </c>
      <c r="Q42" s="99" t="s">
        <v>1136</v>
      </c>
      <c r="R42" s="99" t="s">
        <v>282</v>
      </c>
      <c r="S42" s="80" t="s">
        <v>282</v>
      </c>
      <c r="T42" s="80"/>
      <c r="U42" s="98" t="s">
        <v>2089</v>
      </c>
      <c r="V42" s="225"/>
      <c r="W42" s="183" t="s">
        <v>2310</v>
      </c>
    </row>
    <row r="43" spans="1:23" ht="39.950000000000003" customHeight="1">
      <c r="A43" s="215">
        <v>42</v>
      </c>
      <c r="B43" s="217" t="s">
        <v>85</v>
      </c>
      <c r="C43" s="217" t="s">
        <v>85</v>
      </c>
      <c r="D43" s="189">
        <v>1418</v>
      </c>
      <c r="E43" s="99" t="s">
        <v>10</v>
      </c>
      <c r="F43" s="101" t="s">
        <v>618</v>
      </c>
      <c r="G43" s="101" t="s">
        <v>619</v>
      </c>
      <c r="H43" s="83" t="s">
        <v>620</v>
      </c>
      <c r="I43" s="83"/>
      <c r="J43" s="81" t="s">
        <v>1774</v>
      </c>
      <c r="K43" s="217" t="s">
        <v>73</v>
      </c>
      <c r="L43" s="217">
        <v>3170</v>
      </c>
      <c r="M43" s="226" t="s">
        <v>618</v>
      </c>
      <c r="N43" s="104">
        <v>42004</v>
      </c>
      <c r="O43" s="221" t="s">
        <v>1150</v>
      </c>
      <c r="P43" s="99" t="s">
        <v>1150</v>
      </c>
      <c r="Q43" s="99" t="s">
        <v>1136</v>
      </c>
      <c r="R43" s="99" t="s">
        <v>282</v>
      </c>
      <c r="S43" s="80" t="s">
        <v>282</v>
      </c>
      <c r="T43" s="80"/>
      <c r="U43" s="98" t="s">
        <v>2090</v>
      </c>
      <c r="V43" s="225"/>
      <c r="W43" s="183" t="s">
        <v>2266</v>
      </c>
    </row>
    <row r="44" spans="1:23" ht="39.950000000000003" customHeight="1">
      <c r="A44" s="215">
        <v>44</v>
      </c>
      <c r="B44" s="80" t="s">
        <v>9</v>
      </c>
      <c r="C44" s="77" t="s">
        <v>87</v>
      </c>
      <c r="D44" s="77" t="s">
        <v>90</v>
      </c>
      <c r="E44" s="99" t="s">
        <v>10</v>
      </c>
      <c r="F44" s="101" t="s">
        <v>625</v>
      </c>
      <c r="G44" s="101" t="s">
        <v>626</v>
      </c>
      <c r="H44" s="205" t="s">
        <v>627</v>
      </c>
      <c r="I44" s="205"/>
      <c r="J44" s="205" t="s">
        <v>1810</v>
      </c>
      <c r="K44" s="99" t="s">
        <v>73</v>
      </c>
      <c r="L44" s="198" t="s">
        <v>89</v>
      </c>
      <c r="M44" s="77" t="s">
        <v>625</v>
      </c>
      <c r="N44" s="105">
        <v>41547</v>
      </c>
      <c r="O44" s="222" t="s">
        <v>1150</v>
      </c>
      <c r="P44" s="99" t="s">
        <v>1150</v>
      </c>
      <c r="Q44" s="99" t="s">
        <v>1154</v>
      </c>
      <c r="R44" s="99" t="s">
        <v>282</v>
      </c>
      <c r="S44" s="80" t="s">
        <v>282</v>
      </c>
      <c r="T44" s="80"/>
      <c r="U44" s="167" t="s">
        <v>2039</v>
      </c>
      <c r="V44" s="225"/>
      <c r="W44" s="240" t="s">
        <v>2267</v>
      </c>
    </row>
    <row r="45" spans="1:23" ht="39.950000000000003" customHeight="1">
      <c r="A45" s="215">
        <v>45</v>
      </c>
      <c r="B45" s="80" t="s">
        <v>9</v>
      </c>
      <c r="C45" s="198" t="s">
        <v>87</v>
      </c>
      <c r="D45" s="198" t="s">
        <v>92</v>
      </c>
      <c r="E45" s="99" t="s">
        <v>10</v>
      </c>
      <c r="F45" s="101" t="s">
        <v>628</v>
      </c>
      <c r="G45" s="101" t="s">
        <v>629</v>
      </c>
      <c r="H45" s="204" t="s">
        <v>630</v>
      </c>
      <c r="I45" s="204"/>
      <c r="J45" s="205" t="s">
        <v>1811</v>
      </c>
      <c r="K45" s="99" t="s">
        <v>73</v>
      </c>
      <c r="L45" s="217" t="s">
        <v>91</v>
      </c>
      <c r="M45" s="77" t="s">
        <v>628</v>
      </c>
      <c r="N45" s="105">
        <v>42063</v>
      </c>
      <c r="O45" s="95" t="s">
        <v>1150</v>
      </c>
      <c r="P45" s="217" t="s">
        <v>1150</v>
      </c>
      <c r="Q45" s="217" t="s">
        <v>1154</v>
      </c>
      <c r="R45" s="217" t="s">
        <v>282</v>
      </c>
      <c r="S45" s="14" t="s">
        <v>282</v>
      </c>
      <c r="T45" s="30"/>
      <c r="U45" s="98" t="s">
        <v>2125</v>
      </c>
      <c r="V45" s="225"/>
      <c r="W45" s="239" t="s">
        <v>2268</v>
      </c>
    </row>
    <row r="46" spans="1:23" ht="39.950000000000003" customHeight="1">
      <c r="A46" s="215">
        <v>46</v>
      </c>
      <c r="B46" s="80" t="s">
        <v>9</v>
      </c>
      <c r="C46" s="198" t="s">
        <v>94</v>
      </c>
      <c r="D46" s="198" t="s">
        <v>95</v>
      </c>
      <c r="E46" s="99" t="s">
        <v>10</v>
      </c>
      <c r="F46" s="101" t="s">
        <v>631</v>
      </c>
      <c r="G46" s="101" t="s">
        <v>632</v>
      </c>
      <c r="H46" s="83" t="s">
        <v>633</v>
      </c>
      <c r="I46" s="83"/>
      <c r="J46" s="205" t="s">
        <v>1812</v>
      </c>
      <c r="K46" s="217" t="s">
        <v>73</v>
      </c>
      <c r="L46" s="99" t="s">
        <v>93</v>
      </c>
      <c r="M46" s="198" t="s">
        <v>631</v>
      </c>
      <c r="N46" s="104">
        <v>42124</v>
      </c>
      <c r="O46" s="221" t="s">
        <v>1150</v>
      </c>
      <c r="P46" s="217" t="s">
        <v>1150</v>
      </c>
      <c r="Q46" s="99" t="s">
        <v>1154</v>
      </c>
      <c r="R46" s="99" t="s">
        <v>282</v>
      </c>
      <c r="S46" s="14" t="s">
        <v>282</v>
      </c>
      <c r="T46" s="30"/>
      <c r="U46" s="98" t="s">
        <v>2046</v>
      </c>
      <c r="V46" s="98" t="s">
        <v>2047</v>
      </c>
      <c r="W46" s="182" t="s">
        <v>2269</v>
      </c>
    </row>
    <row r="47" spans="1:23" ht="39.950000000000003" customHeight="1">
      <c r="A47" s="215">
        <v>47</v>
      </c>
      <c r="B47" s="80" t="s">
        <v>9</v>
      </c>
      <c r="C47" s="99" t="s">
        <v>236</v>
      </c>
      <c r="D47" s="99" t="s">
        <v>2270</v>
      </c>
      <c r="E47" s="99" t="s">
        <v>10</v>
      </c>
      <c r="F47" s="101" t="s">
        <v>634</v>
      </c>
      <c r="G47" s="101" t="s">
        <v>635</v>
      </c>
      <c r="H47" s="208" t="s">
        <v>636</v>
      </c>
      <c r="I47" s="208"/>
      <c r="J47" s="205" t="s">
        <v>1813</v>
      </c>
      <c r="K47" s="217" t="s">
        <v>73</v>
      </c>
      <c r="L47" s="99" t="s">
        <v>84</v>
      </c>
      <c r="M47" s="198" t="s">
        <v>634</v>
      </c>
      <c r="N47" s="104">
        <v>42124</v>
      </c>
      <c r="O47" s="221" t="s">
        <v>1150</v>
      </c>
      <c r="P47" s="217" t="s">
        <v>1150</v>
      </c>
      <c r="Q47" s="99" t="s">
        <v>1154</v>
      </c>
      <c r="R47" s="99" t="s">
        <v>282</v>
      </c>
      <c r="S47" s="30" t="s">
        <v>282</v>
      </c>
      <c r="T47" s="30"/>
      <c r="U47" s="98" t="s">
        <v>2062</v>
      </c>
      <c r="V47" s="98" t="s">
        <v>2063</v>
      </c>
      <c r="W47" s="182" t="s">
        <v>2269</v>
      </c>
    </row>
    <row r="48" spans="1:23" ht="39.950000000000003" customHeight="1">
      <c r="A48" s="215">
        <v>48</v>
      </c>
      <c r="B48" s="80" t="s">
        <v>9</v>
      </c>
      <c r="C48" s="99" t="s">
        <v>424</v>
      </c>
      <c r="D48" s="99" t="s">
        <v>2271</v>
      </c>
      <c r="E48" s="99" t="s">
        <v>10</v>
      </c>
      <c r="F48" s="101" t="s">
        <v>637</v>
      </c>
      <c r="G48" s="101" t="s">
        <v>638</v>
      </c>
      <c r="H48" s="83" t="s">
        <v>639</v>
      </c>
      <c r="I48" s="83"/>
      <c r="J48" s="81" t="s">
        <v>1814</v>
      </c>
      <c r="K48" s="217" t="s">
        <v>73</v>
      </c>
      <c r="L48" s="99" t="s">
        <v>91</v>
      </c>
      <c r="M48" s="198" t="s">
        <v>637</v>
      </c>
      <c r="N48" s="104">
        <v>42124</v>
      </c>
      <c r="O48" s="94" t="s">
        <v>1150</v>
      </c>
      <c r="P48" s="99" t="s">
        <v>1150</v>
      </c>
      <c r="Q48" s="99" t="s">
        <v>1154</v>
      </c>
      <c r="R48" s="99" t="s">
        <v>282</v>
      </c>
      <c r="S48" s="30" t="s">
        <v>282</v>
      </c>
      <c r="T48" s="30"/>
      <c r="U48" s="150" t="s">
        <v>2102</v>
      </c>
      <c r="V48" s="150" t="s">
        <v>2103</v>
      </c>
      <c r="W48" s="239" t="s">
        <v>2269</v>
      </c>
    </row>
    <row r="49" spans="1:23" ht="39.950000000000003" customHeight="1">
      <c r="A49" s="215">
        <v>49</v>
      </c>
      <c r="B49" s="189" t="s">
        <v>9</v>
      </c>
      <c r="C49" s="217" t="s">
        <v>236</v>
      </c>
      <c r="D49" s="99" t="s">
        <v>2272</v>
      </c>
      <c r="E49" s="217" t="s">
        <v>10</v>
      </c>
      <c r="F49" s="226" t="s">
        <v>640</v>
      </c>
      <c r="G49" s="101" t="s">
        <v>641</v>
      </c>
      <c r="H49" s="83" t="s">
        <v>642</v>
      </c>
      <c r="I49" s="83"/>
      <c r="J49" s="81" t="s">
        <v>1815</v>
      </c>
      <c r="K49" s="99" t="s">
        <v>73</v>
      </c>
      <c r="L49" s="99" t="s">
        <v>91</v>
      </c>
      <c r="M49" s="198" t="s">
        <v>640</v>
      </c>
      <c r="N49" s="104">
        <v>42124</v>
      </c>
      <c r="O49" s="221" t="s">
        <v>1150</v>
      </c>
      <c r="P49" s="99" t="s">
        <v>1150</v>
      </c>
      <c r="Q49" s="99" t="s">
        <v>1154</v>
      </c>
      <c r="R49" s="217" t="s">
        <v>282</v>
      </c>
      <c r="S49" s="30" t="s">
        <v>282</v>
      </c>
      <c r="T49" s="30"/>
      <c r="U49" s="98" t="s">
        <v>2128</v>
      </c>
      <c r="V49" s="224" t="s">
        <v>2129</v>
      </c>
      <c r="W49" s="182" t="s">
        <v>2269</v>
      </c>
    </row>
    <row r="50" spans="1:23" ht="39.950000000000003" customHeight="1">
      <c r="A50" s="215">
        <v>50</v>
      </c>
      <c r="B50" s="80" t="s">
        <v>9</v>
      </c>
      <c r="C50" s="217" t="s">
        <v>424</v>
      </c>
      <c r="D50" s="217" t="s">
        <v>2273</v>
      </c>
      <c r="E50" s="217" t="s">
        <v>10</v>
      </c>
      <c r="F50" s="226" t="s">
        <v>643</v>
      </c>
      <c r="G50" s="226" t="s">
        <v>2386</v>
      </c>
      <c r="H50" s="204" t="s">
        <v>644</v>
      </c>
      <c r="I50" s="204"/>
      <c r="J50" s="202" t="s">
        <v>1816</v>
      </c>
      <c r="K50" s="217" t="s">
        <v>73</v>
      </c>
      <c r="L50" s="217" t="s">
        <v>91</v>
      </c>
      <c r="M50" s="198" t="s">
        <v>643</v>
      </c>
      <c r="N50" s="104">
        <v>42124</v>
      </c>
      <c r="O50" s="94" t="s">
        <v>1150</v>
      </c>
      <c r="P50" s="217" t="s">
        <v>1150</v>
      </c>
      <c r="Q50" s="217" t="s">
        <v>1154</v>
      </c>
      <c r="R50" s="99" t="s">
        <v>282</v>
      </c>
      <c r="S50" s="30" t="s">
        <v>282</v>
      </c>
      <c r="T50" s="30"/>
      <c r="U50" s="167" t="s">
        <v>2134</v>
      </c>
      <c r="V50" s="98" t="s">
        <v>2135</v>
      </c>
      <c r="W50" s="240" t="s">
        <v>2309</v>
      </c>
    </row>
    <row r="51" spans="1:23" ht="39.950000000000003" customHeight="1">
      <c r="A51" s="215">
        <v>54</v>
      </c>
      <c r="B51" s="80" t="s">
        <v>9</v>
      </c>
      <c r="C51" s="198" t="s">
        <v>99</v>
      </c>
      <c r="D51" s="198" t="s">
        <v>2274</v>
      </c>
      <c r="E51" s="217" t="s">
        <v>10</v>
      </c>
      <c r="F51" s="226" t="s">
        <v>654</v>
      </c>
      <c r="G51" s="226" t="s">
        <v>655</v>
      </c>
      <c r="H51" s="207" t="s">
        <v>656</v>
      </c>
      <c r="I51" s="207"/>
      <c r="J51" s="198" t="s">
        <v>1826</v>
      </c>
      <c r="K51" s="217" t="s">
        <v>73</v>
      </c>
      <c r="L51" s="198" t="s">
        <v>96</v>
      </c>
      <c r="M51" s="198" t="s">
        <v>654</v>
      </c>
      <c r="N51" s="105">
        <v>42094</v>
      </c>
      <c r="O51" s="222" t="s">
        <v>382</v>
      </c>
      <c r="P51" s="187" t="s">
        <v>382</v>
      </c>
      <c r="Q51" s="187" t="s">
        <v>380</v>
      </c>
      <c r="R51" s="99" t="s">
        <v>282</v>
      </c>
      <c r="S51" s="30" t="s">
        <v>282</v>
      </c>
      <c r="T51" s="30"/>
      <c r="U51" s="73" t="s">
        <v>2042</v>
      </c>
      <c r="V51" s="98" t="s">
        <v>2043</v>
      </c>
      <c r="W51" s="182" t="s">
        <v>2269</v>
      </c>
    </row>
    <row r="52" spans="1:23" ht="39.950000000000003" customHeight="1">
      <c r="A52" s="215">
        <v>55</v>
      </c>
      <c r="B52" s="80" t="s">
        <v>9</v>
      </c>
      <c r="C52" s="198" t="s">
        <v>99</v>
      </c>
      <c r="D52" s="198" t="s">
        <v>2275</v>
      </c>
      <c r="E52" s="217" t="s">
        <v>10</v>
      </c>
      <c r="F52" s="226" t="s">
        <v>657</v>
      </c>
      <c r="G52" s="226" t="s">
        <v>658</v>
      </c>
      <c r="H52" s="84" t="s">
        <v>659</v>
      </c>
      <c r="I52" s="84"/>
      <c r="J52" s="77" t="s">
        <v>1827</v>
      </c>
      <c r="K52" s="217" t="s">
        <v>73</v>
      </c>
      <c r="L52" s="198" t="s">
        <v>100</v>
      </c>
      <c r="M52" s="198" t="s">
        <v>657</v>
      </c>
      <c r="N52" s="105">
        <v>41729</v>
      </c>
      <c r="O52" s="222" t="s">
        <v>382</v>
      </c>
      <c r="P52" s="217" t="s">
        <v>382</v>
      </c>
      <c r="Q52" s="217" t="s">
        <v>380</v>
      </c>
      <c r="R52" s="99" t="s">
        <v>282</v>
      </c>
      <c r="S52" s="80" t="s">
        <v>282</v>
      </c>
      <c r="T52" s="80"/>
      <c r="U52" s="98" t="s">
        <v>2041</v>
      </c>
      <c r="V52" s="225"/>
      <c r="W52" s="183" t="s">
        <v>2280</v>
      </c>
    </row>
    <row r="53" spans="1:23" ht="39.950000000000003" customHeight="1">
      <c r="A53" s="215">
        <v>56</v>
      </c>
      <c r="B53" s="189" t="s">
        <v>9</v>
      </c>
      <c r="C53" s="198" t="s">
        <v>99</v>
      </c>
      <c r="D53" s="198" t="s">
        <v>2276</v>
      </c>
      <c r="E53" s="217" t="s">
        <v>10</v>
      </c>
      <c r="F53" s="226" t="s">
        <v>660</v>
      </c>
      <c r="G53" s="101" t="s">
        <v>661</v>
      </c>
      <c r="H53" s="207" t="s">
        <v>662</v>
      </c>
      <c r="I53" s="207"/>
      <c r="J53" s="198" t="s">
        <v>1828</v>
      </c>
      <c r="K53" s="99" t="s">
        <v>73</v>
      </c>
      <c r="L53" s="198" t="s">
        <v>100</v>
      </c>
      <c r="M53" s="198" t="s">
        <v>660</v>
      </c>
      <c r="N53" s="105">
        <v>41729</v>
      </c>
      <c r="O53" s="222" t="s">
        <v>382</v>
      </c>
      <c r="P53" s="99" t="s">
        <v>382</v>
      </c>
      <c r="Q53" s="99" t="s">
        <v>380</v>
      </c>
      <c r="R53" s="99" t="s">
        <v>282</v>
      </c>
      <c r="S53" s="80" t="s">
        <v>282</v>
      </c>
      <c r="T53" s="80"/>
      <c r="U53" s="98" t="s">
        <v>2044</v>
      </c>
      <c r="V53" s="98" t="s">
        <v>2045</v>
      </c>
      <c r="W53" s="183" t="s">
        <v>2277</v>
      </c>
    </row>
    <row r="54" spans="1:23" ht="39.950000000000003" customHeight="1">
      <c r="A54" s="215">
        <v>57</v>
      </c>
      <c r="B54" s="189" t="s">
        <v>9</v>
      </c>
      <c r="C54" s="198" t="s">
        <v>99</v>
      </c>
      <c r="D54" s="198" t="s">
        <v>2278</v>
      </c>
      <c r="E54" s="217" t="s">
        <v>10</v>
      </c>
      <c r="F54" s="226" t="s">
        <v>663</v>
      </c>
      <c r="G54" s="226" t="s">
        <v>664</v>
      </c>
      <c r="H54" s="207" t="s">
        <v>665</v>
      </c>
      <c r="I54" s="207"/>
      <c r="J54" s="198" t="s">
        <v>1829</v>
      </c>
      <c r="K54" s="217" t="s">
        <v>73</v>
      </c>
      <c r="L54" s="198" t="s">
        <v>100</v>
      </c>
      <c r="M54" s="198" t="s">
        <v>663</v>
      </c>
      <c r="N54" s="105">
        <v>41851</v>
      </c>
      <c r="O54" s="95" t="s">
        <v>382</v>
      </c>
      <c r="P54" s="217" t="s">
        <v>382</v>
      </c>
      <c r="Q54" s="217" t="s">
        <v>380</v>
      </c>
      <c r="R54" s="217" t="s">
        <v>282</v>
      </c>
      <c r="S54" s="80" t="s">
        <v>282</v>
      </c>
      <c r="T54" s="80"/>
      <c r="U54" s="73" t="s">
        <v>2051</v>
      </c>
      <c r="V54" s="224" t="s">
        <v>2052</v>
      </c>
      <c r="W54" s="183" t="s">
        <v>2279</v>
      </c>
    </row>
    <row r="55" spans="1:23" ht="39.950000000000003" customHeight="1">
      <c r="A55" s="215">
        <v>58</v>
      </c>
      <c r="B55" s="189" t="s">
        <v>9</v>
      </c>
      <c r="C55" s="198" t="s">
        <v>94</v>
      </c>
      <c r="D55" s="198" t="s">
        <v>2281</v>
      </c>
      <c r="E55" s="217" t="s">
        <v>10</v>
      </c>
      <c r="F55" s="226" t="s">
        <v>666</v>
      </c>
      <c r="G55" s="226" t="s">
        <v>667</v>
      </c>
      <c r="H55" s="207" t="s">
        <v>668</v>
      </c>
      <c r="I55" s="207"/>
      <c r="J55" s="198" t="s">
        <v>1830</v>
      </c>
      <c r="K55" s="217" t="s">
        <v>73</v>
      </c>
      <c r="L55" s="198" t="s">
        <v>100</v>
      </c>
      <c r="M55" s="198" t="s">
        <v>666</v>
      </c>
      <c r="N55" s="105">
        <v>41851</v>
      </c>
      <c r="O55" s="222" t="s">
        <v>382</v>
      </c>
      <c r="P55" s="99" t="s">
        <v>382</v>
      </c>
      <c r="Q55" s="99" t="s">
        <v>380</v>
      </c>
      <c r="R55" s="99" t="s">
        <v>282</v>
      </c>
      <c r="S55" s="30" t="s">
        <v>282</v>
      </c>
      <c r="T55" s="30"/>
      <c r="U55" s="98" t="s">
        <v>2053</v>
      </c>
      <c r="V55" s="224" t="s">
        <v>2054</v>
      </c>
      <c r="W55" s="240" t="s">
        <v>2282</v>
      </c>
    </row>
    <row r="56" spans="1:23" ht="39.950000000000003" customHeight="1">
      <c r="A56" s="215">
        <v>59</v>
      </c>
      <c r="B56" s="80" t="s">
        <v>9</v>
      </c>
      <c r="C56" s="198" t="s">
        <v>97</v>
      </c>
      <c r="D56" s="198" t="s">
        <v>2283</v>
      </c>
      <c r="E56" s="217" t="s">
        <v>10</v>
      </c>
      <c r="F56" s="226" t="s">
        <v>669</v>
      </c>
      <c r="G56" s="226" t="s">
        <v>670</v>
      </c>
      <c r="H56" s="207" t="s">
        <v>671</v>
      </c>
      <c r="I56" s="207"/>
      <c r="J56" s="198" t="s">
        <v>1831</v>
      </c>
      <c r="K56" s="217" t="s">
        <v>73</v>
      </c>
      <c r="L56" s="198" t="s">
        <v>100</v>
      </c>
      <c r="M56" s="198" t="s">
        <v>669</v>
      </c>
      <c r="N56" s="105">
        <v>41851</v>
      </c>
      <c r="O56" s="95" t="s">
        <v>382</v>
      </c>
      <c r="P56" s="217" t="s">
        <v>382</v>
      </c>
      <c r="Q56" s="217" t="s">
        <v>380</v>
      </c>
      <c r="R56" s="217" t="s">
        <v>282</v>
      </c>
      <c r="S56" s="30" t="s">
        <v>282</v>
      </c>
      <c r="T56" s="30"/>
      <c r="U56" s="98" t="s">
        <v>2049</v>
      </c>
      <c r="V56" s="167" t="s">
        <v>2050</v>
      </c>
      <c r="W56" s="183" t="s">
        <v>2284</v>
      </c>
    </row>
    <row r="57" spans="1:23" s="21" customFormat="1" ht="39.950000000000003" customHeight="1">
      <c r="A57" s="215">
        <v>60</v>
      </c>
      <c r="B57" s="189" t="s">
        <v>9</v>
      </c>
      <c r="C57" s="198" t="s">
        <v>97</v>
      </c>
      <c r="D57" s="198" t="s">
        <v>2285</v>
      </c>
      <c r="E57" s="217" t="s">
        <v>10</v>
      </c>
      <c r="F57" s="226" t="s">
        <v>672</v>
      </c>
      <c r="G57" s="226" t="s">
        <v>673</v>
      </c>
      <c r="H57" s="207" t="s">
        <v>674</v>
      </c>
      <c r="I57" s="207"/>
      <c r="J57" s="198" t="s">
        <v>1832</v>
      </c>
      <c r="K57" s="217" t="s">
        <v>73</v>
      </c>
      <c r="L57" s="198" t="s">
        <v>100</v>
      </c>
      <c r="M57" s="198" t="s">
        <v>672</v>
      </c>
      <c r="N57" s="102">
        <v>41943</v>
      </c>
      <c r="O57" s="220" t="s">
        <v>382</v>
      </c>
      <c r="P57" s="189" t="s">
        <v>382</v>
      </c>
      <c r="Q57" s="30" t="s">
        <v>380</v>
      </c>
      <c r="R57" s="217" t="s">
        <v>282</v>
      </c>
      <c r="S57" s="30" t="s">
        <v>282</v>
      </c>
      <c r="T57" s="30"/>
      <c r="U57" s="98" t="s">
        <v>2056</v>
      </c>
      <c r="V57" s="98" t="s">
        <v>2057</v>
      </c>
      <c r="W57" s="182" t="s">
        <v>2269</v>
      </c>
    </row>
    <row r="58" spans="1:23" ht="39.950000000000003" customHeight="1">
      <c r="A58" s="215">
        <v>61</v>
      </c>
      <c r="B58" s="189" t="s">
        <v>9</v>
      </c>
      <c r="C58" s="198" t="s">
        <v>99</v>
      </c>
      <c r="D58" s="198" t="s">
        <v>2286</v>
      </c>
      <c r="E58" s="217" t="s">
        <v>10</v>
      </c>
      <c r="F58" s="226" t="s">
        <v>675</v>
      </c>
      <c r="G58" s="226" t="s">
        <v>676</v>
      </c>
      <c r="H58" s="207" t="s">
        <v>677</v>
      </c>
      <c r="I58" s="207"/>
      <c r="J58" s="198" t="s">
        <v>1833</v>
      </c>
      <c r="K58" s="217" t="s">
        <v>73</v>
      </c>
      <c r="L58" s="198" t="s">
        <v>102</v>
      </c>
      <c r="M58" s="198" t="s">
        <v>675</v>
      </c>
      <c r="N58" s="104">
        <v>42004</v>
      </c>
      <c r="O58" s="221" t="s">
        <v>382</v>
      </c>
      <c r="P58" s="189" t="s">
        <v>382</v>
      </c>
      <c r="Q58" s="217" t="s">
        <v>380</v>
      </c>
      <c r="R58" s="217" t="s">
        <v>282</v>
      </c>
      <c r="S58" s="30" t="s">
        <v>282</v>
      </c>
      <c r="T58" s="30"/>
      <c r="U58" s="98" t="s">
        <v>2058</v>
      </c>
      <c r="V58" s="225"/>
      <c r="W58" s="182" t="s">
        <v>2268</v>
      </c>
    </row>
    <row r="59" spans="1:23" ht="39.950000000000003" customHeight="1">
      <c r="A59" s="215">
        <v>62</v>
      </c>
      <c r="B59" s="189" t="s">
        <v>9</v>
      </c>
      <c r="C59" s="198" t="s">
        <v>97</v>
      </c>
      <c r="D59" s="198" t="s">
        <v>2287</v>
      </c>
      <c r="E59" s="217" t="s">
        <v>10</v>
      </c>
      <c r="F59" s="226" t="s">
        <v>678</v>
      </c>
      <c r="G59" s="226" t="s">
        <v>679</v>
      </c>
      <c r="H59" s="207" t="s">
        <v>680</v>
      </c>
      <c r="I59" s="190"/>
      <c r="J59" s="198" t="s">
        <v>1834</v>
      </c>
      <c r="K59" s="217" t="s">
        <v>73</v>
      </c>
      <c r="L59" s="198" t="s">
        <v>102</v>
      </c>
      <c r="M59" s="198" t="s">
        <v>678</v>
      </c>
      <c r="N59" s="104">
        <v>42004</v>
      </c>
      <c r="O59" s="221" t="s">
        <v>382</v>
      </c>
      <c r="P59" s="189" t="s">
        <v>382</v>
      </c>
      <c r="Q59" s="217" t="s">
        <v>380</v>
      </c>
      <c r="R59" s="217" t="s">
        <v>282</v>
      </c>
      <c r="S59" s="30" t="s">
        <v>282</v>
      </c>
      <c r="T59" s="30"/>
      <c r="U59" s="74" t="s">
        <v>2059</v>
      </c>
      <c r="V59" s="167" t="s">
        <v>2060</v>
      </c>
      <c r="W59" s="182" t="s">
        <v>2269</v>
      </c>
    </row>
    <row r="60" spans="1:23" ht="39.950000000000003" customHeight="1">
      <c r="A60" s="215">
        <v>63</v>
      </c>
      <c r="B60" s="189" t="s">
        <v>9</v>
      </c>
      <c r="C60" s="198" t="s">
        <v>97</v>
      </c>
      <c r="D60" s="198" t="s">
        <v>2288</v>
      </c>
      <c r="E60" s="217" t="s">
        <v>10</v>
      </c>
      <c r="F60" s="226" t="s">
        <v>681</v>
      </c>
      <c r="G60" s="226" t="s">
        <v>682</v>
      </c>
      <c r="H60" s="204" t="s">
        <v>683</v>
      </c>
      <c r="I60" s="204"/>
      <c r="J60" s="202" t="s">
        <v>1835</v>
      </c>
      <c r="K60" s="189" t="s">
        <v>73</v>
      </c>
      <c r="L60" s="198" t="s">
        <v>103</v>
      </c>
      <c r="M60" s="198" t="s">
        <v>681</v>
      </c>
      <c r="N60" s="105">
        <v>42035</v>
      </c>
      <c r="O60" s="95" t="s">
        <v>382</v>
      </c>
      <c r="P60" s="99" t="s">
        <v>382</v>
      </c>
      <c r="Q60" s="217" t="s">
        <v>380</v>
      </c>
      <c r="R60" s="217" t="s">
        <v>282</v>
      </c>
      <c r="S60" s="30" t="s">
        <v>282</v>
      </c>
      <c r="T60" s="30"/>
      <c r="U60" s="98" t="s">
        <v>2136</v>
      </c>
      <c r="V60" s="225"/>
      <c r="W60" s="239" t="s">
        <v>2268</v>
      </c>
    </row>
    <row r="61" spans="1:23" ht="39.950000000000003" customHeight="1">
      <c r="A61" s="215">
        <v>64</v>
      </c>
      <c r="B61" s="189" t="s">
        <v>9</v>
      </c>
      <c r="C61" s="198" t="s">
        <v>99</v>
      </c>
      <c r="D61" s="198" t="s">
        <v>2289</v>
      </c>
      <c r="E61" s="217" t="s">
        <v>10</v>
      </c>
      <c r="F61" s="226" t="s">
        <v>684</v>
      </c>
      <c r="G61" s="226" t="s">
        <v>685</v>
      </c>
      <c r="H61" s="204" t="s">
        <v>686</v>
      </c>
      <c r="I61" s="204"/>
      <c r="J61" s="202" t="s">
        <v>1836</v>
      </c>
      <c r="K61" s="80" t="s">
        <v>73</v>
      </c>
      <c r="L61" s="198" t="s">
        <v>103</v>
      </c>
      <c r="M61" s="198" t="s">
        <v>684</v>
      </c>
      <c r="N61" s="105">
        <v>42035</v>
      </c>
      <c r="O61" s="222" t="s">
        <v>382</v>
      </c>
      <c r="P61" s="217" t="s">
        <v>382</v>
      </c>
      <c r="Q61" s="217" t="s">
        <v>380</v>
      </c>
      <c r="R61" s="217" t="s">
        <v>282</v>
      </c>
      <c r="S61" s="14" t="s">
        <v>282</v>
      </c>
      <c r="T61" s="30"/>
      <c r="U61" s="236" t="s">
        <v>2175</v>
      </c>
      <c r="V61" s="236" t="s">
        <v>2176</v>
      </c>
      <c r="W61" s="182" t="s">
        <v>2269</v>
      </c>
    </row>
    <row r="62" spans="1:23" ht="39.950000000000003" customHeight="1">
      <c r="A62" s="215">
        <v>65</v>
      </c>
      <c r="B62" s="189" t="s">
        <v>9</v>
      </c>
      <c r="C62" s="198" t="s">
        <v>99</v>
      </c>
      <c r="D62" s="198" t="s">
        <v>2290</v>
      </c>
      <c r="E62" s="217" t="s">
        <v>10</v>
      </c>
      <c r="F62" s="226" t="s">
        <v>687</v>
      </c>
      <c r="G62" s="226" t="s">
        <v>688</v>
      </c>
      <c r="H62" s="207" t="s">
        <v>1121</v>
      </c>
      <c r="I62" s="207"/>
      <c r="J62" s="198" t="s">
        <v>1837</v>
      </c>
      <c r="K62" s="80" t="s">
        <v>73</v>
      </c>
      <c r="L62" s="198" t="s">
        <v>102</v>
      </c>
      <c r="M62" s="198" t="s">
        <v>687</v>
      </c>
      <c r="N62" s="105">
        <v>42035</v>
      </c>
      <c r="O62" s="222" t="s">
        <v>2410</v>
      </c>
      <c r="P62" s="217" t="s">
        <v>382</v>
      </c>
      <c r="Q62" s="217" t="s">
        <v>380</v>
      </c>
      <c r="R62" s="217" t="s">
        <v>282</v>
      </c>
      <c r="S62" s="30" t="s">
        <v>282</v>
      </c>
      <c r="T62" s="30"/>
      <c r="U62" s="167" t="s">
        <v>2061</v>
      </c>
      <c r="V62" s="225"/>
      <c r="W62" s="182" t="s">
        <v>2268</v>
      </c>
    </row>
    <row r="63" spans="1:23" ht="39.950000000000003" customHeight="1">
      <c r="A63" s="215">
        <v>66</v>
      </c>
      <c r="B63" s="30" t="s">
        <v>9</v>
      </c>
      <c r="C63" s="198" t="s">
        <v>99</v>
      </c>
      <c r="D63" s="198" t="s">
        <v>2291</v>
      </c>
      <c r="E63" s="217" t="s">
        <v>10</v>
      </c>
      <c r="F63" s="226" t="s">
        <v>689</v>
      </c>
      <c r="G63" s="226" t="s">
        <v>690</v>
      </c>
      <c r="H63" s="204" t="s">
        <v>691</v>
      </c>
      <c r="I63" s="204"/>
      <c r="J63" s="202" t="s">
        <v>1838</v>
      </c>
      <c r="K63" s="80" t="s">
        <v>73</v>
      </c>
      <c r="L63" s="198" t="s">
        <v>102</v>
      </c>
      <c r="M63" s="198" t="s">
        <v>689</v>
      </c>
      <c r="N63" s="105">
        <v>42035</v>
      </c>
      <c r="O63" s="222" t="s">
        <v>382</v>
      </c>
      <c r="P63" s="217" t="s">
        <v>382</v>
      </c>
      <c r="Q63" s="217" t="s">
        <v>380</v>
      </c>
      <c r="R63" s="217" t="s">
        <v>282</v>
      </c>
      <c r="S63" s="14" t="s">
        <v>282</v>
      </c>
      <c r="T63" s="30"/>
      <c r="U63" s="167" t="s">
        <v>2147</v>
      </c>
      <c r="V63" s="98" t="s">
        <v>2148</v>
      </c>
      <c r="W63" s="239" t="s">
        <v>2269</v>
      </c>
    </row>
    <row r="64" spans="1:23" ht="39.950000000000003" customHeight="1">
      <c r="A64" s="215">
        <v>67</v>
      </c>
      <c r="B64" s="80" t="s">
        <v>9</v>
      </c>
      <c r="C64" s="198" t="s">
        <v>97</v>
      </c>
      <c r="D64" s="198" t="s">
        <v>2292</v>
      </c>
      <c r="E64" s="217" t="s">
        <v>10</v>
      </c>
      <c r="F64" s="226" t="s">
        <v>692</v>
      </c>
      <c r="G64" s="226" t="s">
        <v>693</v>
      </c>
      <c r="H64" s="204" t="s">
        <v>694</v>
      </c>
      <c r="I64" s="204"/>
      <c r="J64" s="202" t="s">
        <v>1839</v>
      </c>
      <c r="K64" s="80" t="s">
        <v>73</v>
      </c>
      <c r="L64" s="198" t="s">
        <v>103</v>
      </c>
      <c r="M64" s="198" t="s">
        <v>692</v>
      </c>
      <c r="N64" s="105">
        <v>42063</v>
      </c>
      <c r="O64" s="95" t="s">
        <v>382</v>
      </c>
      <c r="P64" s="217" t="s">
        <v>382</v>
      </c>
      <c r="Q64" s="217" t="s">
        <v>380</v>
      </c>
      <c r="R64" s="217" t="s">
        <v>282</v>
      </c>
      <c r="S64" s="30" t="s">
        <v>282</v>
      </c>
      <c r="T64" s="30"/>
      <c r="U64" s="75" t="s">
        <v>2113</v>
      </c>
      <c r="V64" s="98" t="s">
        <v>2114</v>
      </c>
      <c r="W64" s="182" t="s">
        <v>2269</v>
      </c>
    </row>
    <row r="65" spans="1:23" ht="39.950000000000003" customHeight="1">
      <c r="A65" s="215">
        <v>68</v>
      </c>
      <c r="B65" s="80" t="s">
        <v>9</v>
      </c>
      <c r="C65" s="198" t="s">
        <v>99</v>
      </c>
      <c r="D65" s="198" t="s">
        <v>2293</v>
      </c>
      <c r="E65" s="217" t="s">
        <v>10</v>
      </c>
      <c r="F65" s="226" t="s">
        <v>695</v>
      </c>
      <c r="G65" s="226" t="s">
        <v>696</v>
      </c>
      <c r="H65" s="204" t="s">
        <v>697</v>
      </c>
      <c r="I65" s="204"/>
      <c r="J65" s="202" t="s">
        <v>1840</v>
      </c>
      <c r="K65" s="80" t="s">
        <v>73</v>
      </c>
      <c r="L65" s="198" t="s">
        <v>103</v>
      </c>
      <c r="M65" s="198" t="s">
        <v>695</v>
      </c>
      <c r="N65" s="105">
        <v>42155</v>
      </c>
      <c r="O65" s="95" t="s">
        <v>382</v>
      </c>
      <c r="P65" s="217" t="s">
        <v>382</v>
      </c>
      <c r="Q65" s="217" t="s">
        <v>380</v>
      </c>
      <c r="R65" s="217" t="s">
        <v>282</v>
      </c>
      <c r="S65" s="14" t="s">
        <v>282</v>
      </c>
      <c r="T65" s="30"/>
      <c r="U65" s="98" t="s">
        <v>2106</v>
      </c>
      <c r="V65" s="225"/>
      <c r="W65" s="182" t="s">
        <v>2268</v>
      </c>
    </row>
    <row r="66" spans="1:23" ht="39.950000000000003" customHeight="1">
      <c r="A66" s="215">
        <v>69</v>
      </c>
      <c r="B66" s="30" t="s">
        <v>9</v>
      </c>
      <c r="C66" s="198" t="s">
        <v>99</v>
      </c>
      <c r="D66" s="198" t="s">
        <v>2294</v>
      </c>
      <c r="E66" s="217" t="s">
        <v>10</v>
      </c>
      <c r="F66" s="226" t="s">
        <v>698</v>
      </c>
      <c r="G66" s="226" t="s">
        <v>699</v>
      </c>
      <c r="H66" s="204" t="s">
        <v>700</v>
      </c>
      <c r="I66" s="204"/>
      <c r="J66" s="202" t="s">
        <v>1841</v>
      </c>
      <c r="K66" s="80" t="s">
        <v>73</v>
      </c>
      <c r="L66" s="198" t="s">
        <v>103</v>
      </c>
      <c r="M66" s="198" t="s">
        <v>698</v>
      </c>
      <c r="N66" s="105">
        <v>42155</v>
      </c>
      <c r="O66" s="95" t="s">
        <v>382</v>
      </c>
      <c r="P66" s="217" t="s">
        <v>382</v>
      </c>
      <c r="Q66" s="217" t="s">
        <v>380</v>
      </c>
      <c r="R66" s="217" t="s">
        <v>282</v>
      </c>
      <c r="S66" s="30" t="s">
        <v>282</v>
      </c>
      <c r="T66" s="30"/>
      <c r="U66" s="167" t="s">
        <v>2107</v>
      </c>
      <c r="V66" s="98" t="s">
        <v>2108</v>
      </c>
      <c r="W66" s="182" t="s">
        <v>2269</v>
      </c>
    </row>
    <row r="67" spans="1:23" ht="39.950000000000003" customHeight="1">
      <c r="A67" s="215">
        <v>70</v>
      </c>
      <c r="B67" s="80" t="s">
        <v>9</v>
      </c>
      <c r="C67" s="198" t="s">
        <v>99</v>
      </c>
      <c r="D67" s="198" t="s">
        <v>2295</v>
      </c>
      <c r="E67" s="217" t="s">
        <v>10</v>
      </c>
      <c r="F67" s="226" t="s">
        <v>701</v>
      </c>
      <c r="G67" s="226" t="s">
        <v>702</v>
      </c>
      <c r="H67" s="204" t="s">
        <v>703</v>
      </c>
      <c r="I67" s="204"/>
      <c r="J67" s="202" t="s">
        <v>1842</v>
      </c>
      <c r="K67" s="189" t="s">
        <v>73</v>
      </c>
      <c r="L67" s="198" t="s">
        <v>103</v>
      </c>
      <c r="M67" s="198" t="s">
        <v>701</v>
      </c>
      <c r="N67" s="105">
        <v>42155</v>
      </c>
      <c r="O67" s="222" t="s">
        <v>382</v>
      </c>
      <c r="P67" s="217" t="s">
        <v>382</v>
      </c>
      <c r="Q67" s="217" t="s">
        <v>380</v>
      </c>
      <c r="R67" s="217" t="s">
        <v>282</v>
      </c>
      <c r="S67" s="80" t="s">
        <v>282</v>
      </c>
      <c r="T67" s="80"/>
      <c r="U67" s="167" t="s">
        <v>2109</v>
      </c>
      <c r="V67" s="224" t="s">
        <v>2110</v>
      </c>
      <c r="W67" s="182" t="s">
        <v>2269</v>
      </c>
    </row>
    <row r="68" spans="1:23" ht="39.950000000000003" customHeight="1">
      <c r="A68" s="215">
        <v>71</v>
      </c>
      <c r="B68" s="30" t="s">
        <v>9</v>
      </c>
      <c r="C68" s="198" t="s">
        <v>99</v>
      </c>
      <c r="D68" s="198" t="s">
        <v>2296</v>
      </c>
      <c r="E68" s="217" t="s">
        <v>10</v>
      </c>
      <c r="F68" s="226" t="s">
        <v>704</v>
      </c>
      <c r="G68" s="226" t="s">
        <v>705</v>
      </c>
      <c r="H68" s="204" t="s">
        <v>706</v>
      </c>
      <c r="I68" s="204"/>
      <c r="J68" s="202" t="s">
        <v>1843</v>
      </c>
      <c r="K68" s="189" t="s">
        <v>73</v>
      </c>
      <c r="L68" s="198" t="s">
        <v>103</v>
      </c>
      <c r="M68" s="198" t="s">
        <v>704</v>
      </c>
      <c r="N68" s="105">
        <v>42155</v>
      </c>
      <c r="O68" s="222" t="s">
        <v>382</v>
      </c>
      <c r="P68" s="217" t="s">
        <v>382</v>
      </c>
      <c r="Q68" s="217" t="s">
        <v>380</v>
      </c>
      <c r="R68" s="217" t="s">
        <v>282</v>
      </c>
      <c r="S68" s="14" t="s">
        <v>282</v>
      </c>
      <c r="T68" s="30"/>
      <c r="U68" s="75" t="s">
        <v>2143</v>
      </c>
      <c r="V68" s="98" t="s">
        <v>2144</v>
      </c>
      <c r="W68" s="182" t="s">
        <v>2269</v>
      </c>
    </row>
    <row r="69" spans="1:23" ht="39.950000000000003" customHeight="1">
      <c r="A69" s="215">
        <v>72</v>
      </c>
      <c r="B69" s="30" t="s">
        <v>9</v>
      </c>
      <c r="C69" s="198" t="s">
        <v>99</v>
      </c>
      <c r="D69" s="198" t="s">
        <v>15</v>
      </c>
      <c r="E69" s="217" t="s">
        <v>10</v>
      </c>
      <c r="F69" s="226" t="s">
        <v>707</v>
      </c>
      <c r="G69" s="226" t="s">
        <v>708</v>
      </c>
      <c r="H69" s="204" t="s">
        <v>709</v>
      </c>
      <c r="I69" s="204"/>
      <c r="J69" s="202" t="s">
        <v>1844</v>
      </c>
      <c r="K69" s="80" t="s">
        <v>73</v>
      </c>
      <c r="L69" s="198" t="s">
        <v>103</v>
      </c>
      <c r="M69" s="198" t="s">
        <v>707</v>
      </c>
      <c r="N69" s="105">
        <v>42277</v>
      </c>
      <c r="O69" s="222" t="s">
        <v>382</v>
      </c>
      <c r="P69" s="217" t="s">
        <v>382</v>
      </c>
      <c r="Q69" s="217" t="s">
        <v>380</v>
      </c>
      <c r="R69" s="217" t="s">
        <v>282</v>
      </c>
      <c r="S69" s="30" t="s">
        <v>282</v>
      </c>
      <c r="T69" s="30"/>
      <c r="U69" s="167" t="s">
        <v>2145</v>
      </c>
      <c r="V69" s="98" t="s">
        <v>2146</v>
      </c>
      <c r="W69" s="240" t="s">
        <v>2308</v>
      </c>
    </row>
    <row r="70" spans="1:23" ht="39.950000000000003" customHeight="1">
      <c r="A70" s="200">
        <v>74</v>
      </c>
      <c r="B70" s="80" t="s">
        <v>9</v>
      </c>
      <c r="C70" s="198" t="s">
        <v>94</v>
      </c>
      <c r="D70" s="198" t="s">
        <v>2297</v>
      </c>
      <c r="E70" s="217" t="s">
        <v>10</v>
      </c>
      <c r="F70" s="226" t="s">
        <v>713</v>
      </c>
      <c r="G70" s="226" t="s">
        <v>714</v>
      </c>
      <c r="H70" s="205" t="s">
        <v>715</v>
      </c>
      <c r="I70" s="205"/>
      <c r="J70" s="206" t="s">
        <v>1863</v>
      </c>
      <c r="K70" s="80" t="s">
        <v>73</v>
      </c>
      <c r="L70" s="198" t="s">
        <v>100</v>
      </c>
      <c r="M70" s="198" t="s">
        <v>713</v>
      </c>
      <c r="N70" s="105">
        <v>41851</v>
      </c>
      <c r="O70" s="222" t="s">
        <v>1166</v>
      </c>
      <c r="P70" s="217" t="s">
        <v>1166</v>
      </c>
      <c r="Q70" s="99" t="s">
        <v>1154</v>
      </c>
      <c r="R70" s="217" t="s">
        <v>282</v>
      </c>
      <c r="S70" s="30" t="s">
        <v>282</v>
      </c>
      <c r="T70" s="30"/>
      <c r="U70" s="98" t="s">
        <v>1972</v>
      </c>
      <c r="V70" s="98" t="s">
        <v>2048</v>
      </c>
      <c r="W70" s="182" t="s">
        <v>2269</v>
      </c>
    </row>
    <row r="71" spans="1:23" ht="39.950000000000003" customHeight="1">
      <c r="A71" s="215">
        <v>75</v>
      </c>
      <c r="B71" s="80" t="s">
        <v>9</v>
      </c>
      <c r="C71" s="198" t="s">
        <v>94</v>
      </c>
      <c r="D71" s="198" t="s">
        <v>2298</v>
      </c>
      <c r="E71" s="217" t="s">
        <v>10</v>
      </c>
      <c r="F71" s="226" t="s">
        <v>716</v>
      </c>
      <c r="G71" s="226" t="s">
        <v>717</v>
      </c>
      <c r="H71" s="205" t="s">
        <v>718</v>
      </c>
      <c r="I71" s="205"/>
      <c r="J71" s="206" t="s">
        <v>1864</v>
      </c>
      <c r="K71" s="80" t="s">
        <v>73</v>
      </c>
      <c r="L71" s="198" t="s">
        <v>102</v>
      </c>
      <c r="M71" s="198" t="s">
        <v>716</v>
      </c>
      <c r="N71" s="105">
        <v>42247</v>
      </c>
      <c r="O71" s="222" t="s">
        <v>1166</v>
      </c>
      <c r="P71" s="80" t="s">
        <v>1166</v>
      </c>
      <c r="Q71" s="80" t="s">
        <v>1154</v>
      </c>
      <c r="R71" s="217" t="s">
        <v>282</v>
      </c>
      <c r="S71" s="80" t="s">
        <v>282</v>
      </c>
      <c r="T71" s="80"/>
      <c r="U71" s="98" t="s">
        <v>2064</v>
      </c>
      <c r="V71" s="167" t="s">
        <v>2065</v>
      </c>
      <c r="W71" s="240" t="s">
        <v>2299</v>
      </c>
    </row>
    <row r="72" spans="1:23" ht="39.950000000000003" customHeight="1">
      <c r="A72" s="215">
        <v>78</v>
      </c>
      <c r="B72" s="80" t="s">
        <v>9</v>
      </c>
      <c r="C72" s="198" t="s">
        <v>99</v>
      </c>
      <c r="D72" s="198" t="s">
        <v>2300</v>
      </c>
      <c r="E72" s="217" t="s">
        <v>10</v>
      </c>
      <c r="F72" s="226" t="s">
        <v>725</v>
      </c>
      <c r="G72" s="226" t="s">
        <v>726</v>
      </c>
      <c r="H72" s="207" t="s">
        <v>727</v>
      </c>
      <c r="I72" s="207"/>
      <c r="J72" s="198" t="s">
        <v>1855</v>
      </c>
      <c r="K72" s="80" t="s">
        <v>73</v>
      </c>
      <c r="L72" s="198" t="s">
        <v>106</v>
      </c>
      <c r="M72" s="198" t="s">
        <v>725</v>
      </c>
      <c r="N72" s="102">
        <v>41943</v>
      </c>
      <c r="O72" s="220" t="s">
        <v>1138</v>
      </c>
      <c r="P72" s="80" t="s">
        <v>1163</v>
      </c>
      <c r="Q72" s="80" t="s">
        <v>1154</v>
      </c>
      <c r="R72" s="217" t="s">
        <v>282</v>
      </c>
      <c r="S72" s="14" t="s">
        <v>282</v>
      </c>
      <c r="T72" s="30"/>
      <c r="U72" s="98" t="s">
        <v>2055</v>
      </c>
      <c r="V72" s="89"/>
      <c r="W72" s="182" t="s">
        <v>2301</v>
      </c>
    </row>
    <row r="73" spans="1:23" ht="39.950000000000003" customHeight="1">
      <c r="A73" s="215">
        <v>79</v>
      </c>
      <c r="B73" s="80" t="s">
        <v>9</v>
      </c>
      <c r="C73" s="198" t="s">
        <v>110</v>
      </c>
      <c r="D73" s="198" t="s">
        <v>111</v>
      </c>
      <c r="E73" s="225" t="s">
        <v>10</v>
      </c>
      <c r="F73" s="217" t="s">
        <v>107</v>
      </c>
      <c r="G73" s="217" t="s">
        <v>108</v>
      </c>
      <c r="H73" s="207">
        <v>500000241682</v>
      </c>
      <c r="I73" s="207"/>
      <c r="J73" s="198" t="s">
        <v>1856</v>
      </c>
      <c r="K73" s="80" t="s">
        <v>73</v>
      </c>
      <c r="L73" s="198" t="s">
        <v>109</v>
      </c>
      <c r="M73" s="198" t="s">
        <v>107</v>
      </c>
      <c r="N73" s="104">
        <v>42004</v>
      </c>
      <c r="O73" s="94" t="s">
        <v>1138</v>
      </c>
      <c r="P73" s="99" t="s">
        <v>2409</v>
      </c>
      <c r="Q73" s="99" t="s">
        <v>1154</v>
      </c>
      <c r="R73" s="217" t="s">
        <v>282</v>
      </c>
      <c r="S73" s="80" t="s">
        <v>282</v>
      </c>
      <c r="T73" s="80"/>
      <c r="U73" s="224" t="s">
        <v>2152</v>
      </c>
      <c r="V73" s="80"/>
      <c r="W73" s="183" t="s">
        <v>2307</v>
      </c>
    </row>
    <row r="74" spans="1:23" ht="39.950000000000003" customHeight="1">
      <c r="A74" s="215">
        <v>80</v>
      </c>
      <c r="B74" s="80" t="s">
        <v>9</v>
      </c>
      <c r="C74" s="198" t="s">
        <v>99</v>
      </c>
      <c r="D74" s="198" t="s">
        <v>2302</v>
      </c>
      <c r="E74" s="217" t="s">
        <v>10</v>
      </c>
      <c r="F74" s="226" t="s">
        <v>728</v>
      </c>
      <c r="G74" s="226" t="s">
        <v>729</v>
      </c>
      <c r="H74" s="204" t="s">
        <v>730</v>
      </c>
      <c r="I74" s="204"/>
      <c r="J74" s="202" t="s">
        <v>1857</v>
      </c>
      <c r="K74" s="80" t="s">
        <v>73</v>
      </c>
      <c r="L74" s="198" t="s">
        <v>112</v>
      </c>
      <c r="M74" s="198" t="s">
        <v>728</v>
      </c>
      <c r="N74" s="105">
        <v>42035</v>
      </c>
      <c r="O74" s="222" t="s">
        <v>1138</v>
      </c>
      <c r="P74" s="217" t="s">
        <v>1158</v>
      </c>
      <c r="Q74" s="217" t="s">
        <v>1154</v>
      </c>
      <c r="R74" s="217" t="s">
        <v>282</v>
      </c>
      <c r="S74" s="80" t="s">
        <v>282</v>
      </c>
      <c r="T74" s="80"/>
      <c r="U74" s="98" t="s">
        <v>2126</v>
      </c>
      <c r="V74" s="224" t="s">
        <v>2127</v>
      </c>
      <c r="W74" s="183" t="s">
        <v>2306</v>
      </c>
    </row>
    <row r="75" spans="1:23" ht="39.950000000000003" customHeight="1">
      <c r="A75" s="215">
        <v>81</v>
      </c>
      <c r="B75" s="80" t="s">
        <v>9</v>
      </c>
      <c r="C75" s="198" t="s">
        <v>99</v>
      </c>
      <c r="D75" s="198" t="s">
        <v>2303</v>
      </c>
      <c r="E75" s="217" t="s">
        <v>10</v>
      </c>
      <c r="F75" s="226" t="s">
        <v>731</v>
      </c>
      <c r="G75" s="226" t="s">
        <v>732</v>
      </c>
      <c r="H75" s="204" t="s">
        <v>733</v>
      </c>
      <c r="I75" s="204"/>
      <c r="J75" s="202" t="s">
        <v>1858</v>
      </c>
      <c r="K75" s="217" t="s">
        <v>73</v>
      </c>
      <c r="L75" s="217" t="s">
        <v>113</v>
      </c>
      <c r="M75" s="198" t="s">
        <v>731</v>
      </c>
      <c r="N75" s="104">
        <v>42124</v>
      </c>
      <c r="O75" s="221" t="s">
        <v>1138</v>
      </c>
      <c r="P75" s="217" t="s">
        <v>1164</v>
      </c>
      <c r="Q75" s="217"/>
      <c r="R75" s="217" t="s">
        <v>282</v>
      </c>
      <c r="S75" s="30" t="s">
        <v>282</v>
      </c>
      <c r="T75" s="30"/>
      <c r="U75" s="151" t="s">
        <v>2104</v>
      </c>
      <c r="V75" s="224" t="s">
        <v>2105</v>
      </c>
      <c r="W75" s="182" t="s">
        <v>2299</v>
      </c>
    </row>
    <row r="76" spans="1:23" ht="39.950000000000003" customHeight="1">
      <c r="A76" s="215">
        <v>82</v>
      </c>
      <c r="B76" s="80" t="s">
        <v>9</v>
      </c>
      <c r="C76" s="99" t="s">
        <v>99</v>
      </c>
      <c r="D76" s="217" t="s">
        <v>2304</v>
      </c>
      <c r="E76" s="217" t="s">
        <v>10</v>
      </c>
      <c r="F76" s="226" t="s">
        <v>734</v>
      </c>
      <c r="G76" s="226" t="s">
        <v>735</v>
      </c>
      <c r="H76" s="207" t="s">
        <v>736</v>
      </c>
      <c r="I76" s="207"/>
      <c r="J76" s="198"/>
      <c r="K76" s="217" t="s">
        <v>73</v>
      </c>
      <c r="L76" s="198" t="s">
        <v>114</v>
      </c>
      <c r="M76" s="198" t="s">
        <v>734</v>
      </c>
      <c r="N76" s="105">
        <v>41274</v>
      </c>
      <c r="O76" s="222"/>
      <c r="P76" s="187"/>
      <c r="Q76" s="187"/>
      <c r="R76" s="187" t="s">
        <v>1157</v>
      </c>
      <c r="S76" s="80" t="s">
        <v>282</v>
      </c>
      <c r="T76" s="80"/>
      <c r="U76" s="98" t="s">
        <v>1991</v>
      </c>
      <c r="V76" s="167" t="s">
        <v>1992</v>
      </c>
      <c r="W76" s="240" t="s">
        <v>2305</v>
      </c>
    </row>
    <row r="77" spans="1:23" ht="39.950000000000003" customHeight="1">
      <c r="A77" s="215">
        <v>83</v>
      </c>
      <c r="B77" s="80" t="s">
        <v>9</v>
      </c>
      <c r="C77" s="198" t="s">
        <v>99</v>
      </c>
      <c r="D77" s="198" t="s">
        <v>119</v>
      </c>
      <c r="E77" s="225" t="s">
        <v>10</v>
      </c>
      <c r="F77" s="217" t="s">
        <v>116</v>
      </c>
      <c r="G77" s="198" t="s">
        <v>117</v>
      </c>
      <c r="H77" s="207">
        <v>200000914</v>
      </c>
      <c r="I77" s="207"/>
      <c r="J77" s="198"/>
      <c r="K77" s="80" t="s">
        <v>73</v>
      </c>
      <c r="L77" s="196" t="s">
        <v>118</v>
      </c>
      <c r="M77" s="198" t="s">
        <v>116</v>
      </c>
      <c r="N77" s="105" t="s">
        <v>1119</v>
      </c>
      <c r="O77" s="222"/>
      <c r="P77" s="187"/>
      <c r="Q77" s="187"/>
      <c r="R77" s="187" t="s">
        <v>1016</v>
      </c>
      <c r="S77" s="30" t="s">
        <v>282</v>
      </c>
      <c r="T77" s="30"/>
      <c r="U77" s="189"/>
      <c r="V77" s="189"/>
      <c r="W77" s="188"/>
    </row>
    <row r="78" spans="1:23" ht="39.950000000000003" customHeight="1">
      <c r="A78" s="215">
        <v>84</v>
      </c>
      <c r="B78" s="80" t="s">
        <v>1056</v>
      </c>
      <c r="C78" s="198"/>
      <c r="D78" s="198"/>
      <c r="E78" s="217" t="s">
        <v>10</v>
      </c>
      <c r="F78" s="226" t="s">
        <v>737</v>
      </c>
      <c r="G78" s="198" t="s">
        <v>738</v>
      </c>
      <c r="H78" s="207" t="s">
        <v>739</v>
      </c>
      <c r="I78" s="207"/>
      <c r="J78" s="198" t="s">
        <v>1859</v>
      </c>
      <c r="K78" s="80" t="s">
        <v>73</v>
      </c>
      <c r="L78" s="196" t="s">
        <v>120</v>
      </c>
      <c r="M78" s="198" t="s">
        <v>737</v>
      </c>
      <c r="N78" s="105">
        <v>41820</v>
      </c>
      <c r="O78" s="222" t="s">
        <v>1138</v>
      </c>
      <c r="P78" s="217" t="s">
        <v>1165</v>
      </c>
      <c r="Q78" s="217"/>
      <c r="R78" s="217" t="s">
        <v>282</v>
      </c>
      <c r="S78" s="30" t="s">
        <v>282</v>
      </c>
      <c r="T78" s="30"/>
      <c r="U78" s="189"/>
      <c r="V78" s="189"/>
      <c r="W78" s="231" t="s">
        <v>1953</v>
      </c>
    </row>
    <row r="79" spans="1:23" ht="39.950000000000003" customHeight="1">
      <c r="A79" s="215">
        <v>85</v>
      </c>
      <c r="B79" s="80" t="s">
        <v>121</v>
      </c>
      <c r="C79" s="80" t="s">
        <v>121</v>
      </c>
      <c r="D79" s="80" t="s">
        <v>2311</v>
      </c>
      <c r="E79" s="80" t="s">
        <v>10</v>
      </c>
      <c r="F79" s="199" t="s">
        <v>740</v>
      </c>
      <c r="G79" s="199" t="s">
        <v>741</v>
      </c>
      <c r="H79" s="207" t="s">
        <v>742</v>
      </c>
      <c r="I79" s="207"/>
      <c r="J79" s="198" t="s">
        <v>1873</v>
      </c>
      <c r="K79" s="80" t="s">
        <v>73</v>
      </c>
      <c r="L79" s="80" t="s">
        <v>84</v>
      </c>
      <c r="M79" s="78" t="s">
        <v>740</v>
      </c>
      <c r="N79" s="105">
        <v>42277</v>
      </c>
      <c r="O79" s="222" t="s">
        <v>1151</v>
      </c>
      <c r="P79" s="197" t="s">
        <v>1151</v>
      </c>
      <c r="Q79" s="197" t="s">
        <v>1152</v>
      </c>
      <c r="R79" s="197" t="s">
        <v>282</v>
      </c>
      <c r="S79" s="14" t="s">
        <v>282</v>
      </c>
      <c r="T79" s="30"/>
      <c r="U79" s="75" t="s">
        <v>2084</v>
      </c>
      <c r="V79" s="98" t="s">
        <v>2085</v>
      </c>
      <c r="W79" s="188"/>
    </row>
    <row r="80" spans="1:23" ht="39.950000000000003" customHeight="1">
      <c r="A80" s="215">
        <v>86</v>
      </c>
      <c r="B80" s="30" t="s">
        <v>9</v>
      </c>
      <c r="C80" s="217" t="s">
        <v>123</v>
      </c>
      <c r="D80" s="217" t="s">
        <v>124</v>
      </c>
      <c r="E80" s="217" t="s">
        <v>10</v>
      </c>
      <c r="F80" s="226" t="s">
        <v>743</v>
      </c>
      <c r="G80" s="226" t="s">
        <v>744</v>
      </c>
      <c r="H80" s="204" t="s">
        <v>745</v>
      </c>
      <c r="I80" s="204"/>
      <c r="J80" s="202" t="s">
        <v>1845</v>
      </c>
      <c r="K80" s="80" t="s">
        <v>73</v>
      </c>
      <c r="L80" s="217" t="s">
        <v>122</v>
      </c>
      <c r="M80" s="78" t="s">
        <v>743</v>
      </c>
      <c r="N80" s="102">
        <v>42308</v>
      </c>
      <c r="O80" s="93" t="s">
        <v>382</v>
      </c>
      <c r="P80" s="80" t="s">
        <v>382</v>
      </c>
      <c r="Q80" s="217" t="s">
        <v>380</v>
      </c>
      <c r="R80" s="217" t="s">
        <v>282</v>
      </c>
      <c r="S80" s="14" t="s">
        <v>282</v>
      </c>
      <c r="T80" s="30"/>
      <c r="U80" s="75" t="s">
        <v>2111</v>
      </c>
      <c r="V80" s="224" t="s">
        <v>2112</v>
      </c>
      <c r="W80" s="239" t="s">
        <v>2299</v>
      </c>
    </row>
    <row r="81" spans="1:23" ht="39.950000000000003" customHeight="1">
      <c r="A81" s="215">
        <v>87</v>
      </c>
      <c r="B81" s="80" t="s">
        <v>9</v>
      </c>
      <c r="C81" s="217" t="s">
        <v>125</v>
      </c>
      <c r="D81" s="217" t="s">
        <v>126</v>
      </c>
      <c r="E81" s="217" t="s">
        <v>10</v>
      </c>
      <c r="F81" s="226" t="s">
        <v>746</v>
      </c>
      <c r="G81" s="226" t="s">
        <v>747</v>
      </c>
      <c r="H81" s="204" t="s">
        <v>748</v>
      </c>
      <c r="I81" s="204"/>
      <c r="J81" s="202" t="s">
        <v>1846</v>
      </c>
      <c r="K81" s="189" t="s">
        <v>73</v>
      </c>
      <c r="L81" s="217" t="s">
        <v>122</v>
      </c>
      <c r="M81" s="78" t="s">
        <v>746</v>
      </c>
      <c r="N81" s="102">
        <v>42308</v>
      </c>
      <c r="O81" s="220" t="s">
        <v>2410</v>
      </c>
      <c r="P81" s="189" t="s">
        <v>382</v>
      </c>
      <c r="Q81" s="217" t="s">
        <v>380</v>
      </c>
      <c r="R81" s="217" t="s">
        <v>282</v>
      </c>
      <c r="S81" s="14" t="s">
        <v>282</v>
      </c>
      <c r="T81" s="30"/>
      <c r="U81" s="98" t="s">
        <v>2115</v>
      </c>
      <c r="V81" s="98" t="s">
        <v>2116</v>
      </c>
      <c r="W81" s="239" t="s">
        <v>2299</v>
      </c>
    </row>
    <row r="82" spans="1:23" ht="39.950000000000003" customHeight="1">
      <c r="A82" s="215">
        <v>88</v>
      </c>
      <c r="B82" s="80" t="s">
        <v>9</v>
      </c>
      <c r="C82" s="217" t="s">
        <v>127</v>
      </c>
      <c r="D82" s="217"/>
      <c r="E82" s="217" t="s">
        <v>10</v>
      </c>
      <c r="F82" s="226" t="s">
        <v>749</v>
      </c>
      <c r="G82" s="226" t="s">
        <v>750</v>
      </c>
      <c r="H82" s="204" t="s">
        <v>751</v>
      </c>
      <c r="I82" s="204"/>
      <c r="J82" s="202" t="s">
        <v>1847</v>
      </c>
      <c r="K82" s="189" t="s">
        <v>73</v>
      </c>
      <c r="L82" s="217" t="s">
        <v>122</v>
      </c>
      <c r="M82" s="226" t="s">
        <v>749</v>
      </c>
      <c r="N82" s="104">
        <v>42400</v>
      </c>
      <c r="O82" s="221" t="s">
        <v>1138</v>
      </c>
      <c r="P82" s="217" t="s">
        <v>778</v>
      </c>
      <c r="Q82" s="217" t="s">
        <v>1145</v>
      </c>
      <c r="R82" s="217" t="s">
        <v>282</v>
      </c>
      <c r="S82" s="30" t="s">
        <v>282</v>
      </c>
      <c r="T82" s="30"/>
      <c r="U82" s="152" t="s">
        <v>2173</v>
      </c>
      <c r="V82" s="152" t="s">
        <v>2174</v>
      </c>
      <c r="W82" s="183" t="s">
        <v>2312</v>
      </c>
    </row>
    <row r="83" spans="1:23" ht="39.950000000000003" customHeight="1">
      <c r="A83" s="215">
        <v>89</v>
      </c>
      <c r="B83" s="80" t="s">
        <v>9</v>
      </c>
      <c r="C83" s="80" t="s">
        <v>128</v>
      </c>
      <c r="D83" s="80" t="s">
        <v>2313</v>
      </c>
      <c r="E83" s="80" t="s">
        <v>10</v>
      </c>
      <c r="F83" s="199" t="s">
        <v>752</v>
      </c>
      <c r="G83" s="199" t="s">
        <v>753</v>
      </c>
      <c r="H83" s="204" t="s">
        <v>754</v>
      </c>
      <c r="I83" s="204"/>
      <c r="J83" s="202" t="s">
        <v>1849</v>
      </c>
      <c r="K83" s="80" t="s">
        <v>73</v>
      </c>
      <c r="L83" s="80" t="s">
        <v>122</v>
      </c>
      <c r="M83" s="78" t="s">
        <v>752</v>
      </c>
      <c r="N83" s="102">
        <v>42338</v>
      </c>
      <c r="O83" s="220" t="s">
        <v>382</v>
      </c>
      <c r="P83" s="80" t="s">
        <v>382</v>
      </c>
      <c r="Q83" s="80" t="s">
        <v>380</v>
      </c>
      <c r="R83" s="217" t="s">
        <v>282</v>
      </c>
      <c r="S83" s="80" t="s">
        <v>282</v>
      </c>
      <c r="T83" s="80"/>
      <c r="U83" s="98" t="s">
        <v>2141</v>
      </c>
      <c r="V83" s="98" t="s">
        <v>2142</v>
      </c>
      <c r="W83" s="188"/>
    </row>
    <row r="84" spans="1:23" ht="39.950000000000003" customHeight="1">
      <c r="A84" s="215">
        <v>90</v>
      </c>
      <c r="B84" s="217" t="s">
        <v>85</v>
      </c>
      <c r="C84" s="189" t="s">
        <v>85</v>
      </c>
      <c r="D84" s="217">
        <v>1405</v>
      </c>
      <c r="E84" s="189" t="s">
        <v>10</v>
      </c>
      <c r="F84" s="78" t="s">
        <v>755</v>
      </c>
      <c r="G84" s="226" t="s">
        <v>756</v>
      </c>
      <c r="H84" s="204" t="s">
        <v>757</v>
      </c>
      <c r="I84" s="204"/>
      <c r="J84" s="202" t="s">
        <v>1869</v>
      </c>
      <c r="K84" s="217" t="s">
        <v>129</v>
      </c>
      <c r="L84" s="217" t="s">
        <v>93</v>
      </c>
      <c r="M84" s="226" t="s">
        <v>755</v>
      </c>
      <c r="N84" s="105">
        <v>41820</v>
      </c>
      <c r="O84" s="222" t="s">
        <v>1040</v>
      </c>
      <c r="P84" s="217" t="s">
        <v>1040</v>
      </c>
      <c r="Q84" s="217" t="s">
        <v>1136</v>
      </c>
      <c r="R84" s="189" t="s">
        <v>282</v>
      </c>
      <c r="S84" s="80" t="s">
        <v>282</v>
      </c>
      <c r="T84" s="80"/>
      <c r="U84" s="98" t="s">
        <v>2088</v>
      </c>
      <c r="V84" s="225"/>
      <c r="W84" s="188" t="s">
        <v>1806</v>
      </c>
    </row>
    <row r="85" spans="1:23" ht="39.950000000000003" customHeight="1">
      <c r="A85" s="215">
        <v>91</v>
      </c>
      <c r="B85" s="217" t="s">
        <v>85</v>
      </c>
      <c r="C85" s="189" t="s">
        <v>85</v>
      </c>
      <c r="D85" s="217">
        <v>1404</v>
      </c>
      <c r="E85" s="189" t="s">
        <v>10</v>
      </c>
      <c r="F85" s="78" t="s">
        <v>758</v>
      </c>
      <c r="G85" s="226" t="s">
        <v>759</v>
      </c>
      <c r="H85" s="204" t="s">
        <v>760</v>
      </c>
      <c r="I85" s="204"/>
      <c r="J85" s="202" t="s">
        <v>1870</v>
      </c>
      <c r="K85" s="217" t="s">
        <v>129</v>
      </c>
      <c r="L85" s="217" t="s">
        <v>93</v>
      </c>
      <c r="M85" s="226" t="s">
        <v>758</v>
      </c>
      <c r="N85" s="105">
        <v>42063</v>
      </c>
      <c r="O85" s="222" t="s">
        <v>1040</v>
      </c>
      <c r="P85" s="217" t="s">
        <v>1040</v>
      </c>
      <c r="Q85" s="217" t="s">
        <v>1136</v>
      </c>
      <c r="R85" s="189" t="s">
        <v>282</v>
      </c>
      <c r="S85" s="80" t="s">
        <v>282</v>
      </c>
      <c r="T85" s="80"/>
      <c r="U85" s="98" t="s">
        <v>2091</v>
      </c>
      <c r="V85" s="225"/>
      <c r="W85" s="182" t="s">
        <v>2314</v>
      </c>
    </row>
    <row r="86" spans="1:23" ht="39.950000000000003" customHeight="1">
      <c r="A86" s="245">
        <v>92</v>
      </c>
      <c r="B86" s="225" t="s">
        <v>222</v>
      </c>
      <c r="C86" s="225"/>
      <c r="D86" s="225"/>
      <c r="E86" s="225" t="s">
        <v>10</v>
      </c>
      <c r="F86" s="246" t="s">
        <v>761</v>
      </c>
      <c r="G86" s="246" t="s">
        <v>762</v>
      </c>
      <c r="H86" s="227" t="s">
        <v>763</v>
      </c>
      <c r="I86" s="227"/>
      <c r="J86" s="247" t="s">
        <v>1881</v>
      </c>
      <c r="K86" s="225" t="s">
        <v>73</v>
      </c>
      <c r="L86" s="225" t="s">
        <v>130</v>
      </c>
      <c r="M86" s="246" t="s">
        <v>761</v>
      </c>
      <c r="N86" s="106">
        <v>41121</v>
      </c>
      <c r="O86" s="223" t="s">
        <v>1138</v>
      </c>
      <c r="P86" s="248" t="s">
        <v>1041</v>
      </c>
      <c r="Q86" s="248" t="s">
        <v>1143</v>
      </c>
      <c r="R86" s="248" t="s">
        <v>282</v>
      </c>
      <c r="S86" s="225" t="s">
        <v>282</v>
      </c>
      <c r="T86" s="225"/>
      <c r="U86" s="98" t="s">
        <v>1932</v>
      </c>
      <c r="V86" s="224" t="s">
        <v>1933</v>
      </c>
      <c r="W86" s="232" t="s">
        <v>1946</v>
      </c>
    </row>
    <row r="87" spans="1:23" ht="39.950000000000003" customHeight="1">
      <c r="A87" s="215">
        <v>93</v>
      </c>
      <c r="B87" s="80" t="s">
        <v>9</v>
      </c>
      <c r="C87" s="80" t="s">
        <v>70</v>
      </c>
      <c r="D87" s="209" t="s">
        <v>132</v>
      </c>
      <c r="E87" s="80" t="s">
        <v>10</v>
      </c>
      <c r="F87" s="199" t="s">
        <v>764</v>
      </c>
      <c r="G87" s="210" t="s">
        <v>765</v>
      </c>
      <c r="H87" s="207" t="s">
        <v>766</v>
      </c>
      <c r="I87" s="207"/>
      <c r="J87" s="198" t="s">
        <v>1860</v>
      </c>
      <c r="K87" s="189" t="s">
        <v>73</v>
      </c>
      <c r="L87" s="209" t="s">
        <v>131</v>
      </c>
      <c r="M87" s="210" t="s">
        <v>764</v>
      </c>
      <c r="N87" s="104">
        <v>42400</v>
      </c>
      <c r="O87" s="221" t="s">
        <v>1138</v>
      </c>
      <c r="P87" s="80" t="s">
        <v>1153</v>
      </c>
      <c r="Q87" s="80" t="s">
        <v>1154</v>
      </c>
      <c r="R87" s="217" t="s">
        <v>282</v>
      </c>
      <c r="S87" s="80" t="s">
        <v>282</v>
      </c>
      <c r="T87" s="80"/>
      <c r="U87" s="98" t="s">
        <v>2086</v>
      </c>
      <c r="V87" s="224" t="s">
        <v>2087</v>
      </c>
      <c r="W87" s="239" t="s">
        <v>2315</v>
      </c>
    </row>
    <row r="88" spans="1:23" ht="39.950000000000003" customHeight="1">
      <c r="A88" s="215">
        <v>94</v>
      </c>
      <c r="B88" s="80" t="s">
        <v>9</v>
      </c>
      <c r="C88" s="80" t="s">
        <v>99</v>
      </c>
      <c r="D88" s="80"/>
      <c r="E88" s="80" t="s">
        <v>10</v>
      </c>
      <c r="F88" s="199" t="s">
        <v>767</v>
      </c>
      <c r="G88" s="199" t="s">
        <v>2387</v>
      </c>
      <c r="H88" s="204" t="s">
        <v>768</v>
      </c>
      <c r="I88" s="204"/>
      <c r="J88" s="202" t="s">
        <v>1817</v>
      </c>
      <c r="K88" s="80" t="s">
        <v>73</v>
      </c>
      <c r="L88" s="80" t="s">
        <v>91</v>
      </c>
      <c r="M88" s="199" t="s">
        <v>767</v>
      </c>
      <c r="N88" s="104">
        <v>42124</v>
      </c>
      <c r="O88" s="221" t="s">
        <v>1150</v>
      </c>
      <c r="P88" s="80" t="s">
        <v>1150</v>
      </c>
      <c r="Q88" s="80" t="s">
        <v>1154</v>
      </c>
      <c r="R88" s="217" t="s">
        <v>282</v>
      </c>
      <c r="S88" s="80" t="s">
        <v>282</v>
      </c>
      <c r="T88" s="80"/>
      <c r="U88" s="98" t="s">
        <v>2132</v>
      </c>
      <c r="V88" s="224" t="s">
        <v>2133</v>
      </c>
      <c r="W88" s="239" t="s">
        <v>2299</v>
      </c>
    </row>
    <row r="89" spans="1:23" ht="39.950000000000003" customHeight="1">
      <c r="A89" s="215">
        <v>95</v>
      </c>
      <c r="B89" s="80" t="s">
        <v>9</v>
      </c>
      <c r="C89" s="80" t="s">
        <v>99</v>
      </c>
      <c r="D89" s="80" t="s">
        <v>133</v>
      </c>
      <c r="E89" s="80" t="s">
        <v>10</v>
      </c>
      <c r="F89" s="199" t="s">
        <v>769</v>
      </c>
      <c r="G89" s="199" t="s">
        <v>770</v>
      </c>
      <c r="H89" s="204" t="s">
        <v>771</v>
      </c>
      <c r="I89" s="204"/>
      <c r="J89" s="202" t="s">
        <v>1818</v>
      </c>
      <c r="K89" s="80" t="s">
        <v>73</v>
      </c>
      <c r="L89" s="80" t="s">
        <v>91</v>
      </c>
      <c r="M89" s="199" t="s">
        <v>769</v>
      </c>
      <c r="N89" s="104">
        <v>42400</v>
      </c>
      <c r="O89" s="221" t="s">
        <v>1150</v>
      </c>
      <c r="P89" s="80" t="s">
        <v>1150</v>
      </c>
      <c r="Q89" s="80" t="s">
        <v>1154</v>
      </c>
      <c r="R89" s="217" t="s">
        <v>282</v>
      </c>
      <c r="S89" s="80" t="s">
        <v>282</v>
      </c>
      <c r="T89" s="80"/>
      <c r="U89" s="98" t="s">
        <v>2123</v>
      </c>
      <c r="V89" s="224" t="s">
        <v>2124</v>
      </c>
      <c r="W89" s="188"/>
    </row>
    <row r="90" spans="1:23" ht="39.950000000000003" customHeight="1">
      <c r="A90" s="215">
        <v>96</v>
      </c>
      <c r="B90" s="80" t="s">
        <v>9</v>
      </c>
      <c r="C90" s="80" t="s">
        <v>110</v>
      </c>
      <c r="D90" s="80" t="s">
        <v>19</v>
      </c>
      <c r="E90" s="80" t="s">
        <v>10</v>
      </c>
      <c r="F90" s="199" t="s">
        <v>772</v>
      </c>
      <c r="G90" s="78" t="s">
        <v>773</v>
      </c>
      <c r="H90" s="204" t="s">
        <v>774</v>
      </c>
      <c r="I90" s="204"/>
      <c r="J90" s="202" t="s">
        <v>1819</v>
      </c>
      <c r="K90" s="80" t="s">
        <v>73</v>
      </c>
      <c r="L90" s="80" t="s">
        <v>91</v>
      </c>
      <c r="M90" s="78" t="s">
        <v>772</v>
      </c>
      <c r="N90" s="104">
        <v>42400</v>
      </c>
      <c r="O90" s="221" t="s">
        <v>1150</v>
      </c>
      <c r="P90" s="80" t="s">
        <v>1150</v>
      </c>
      <c r="Q90" s="80" t="s">
        <v>1154</v>
      </c>
      <c r="R90" s="217" t="s">
        <v>282</v>
      </c>
      <c r="S90" s="80" t="s">
        <v>282</v>
      </c>
      <c r="T90" s="80"/>
      <c r="U90" s="98" t="s">
        <v>2130</v>
      </c>
      <c r="V90" s="224" t="s">
        <v>2131</v>
      </c>
      <c r="W90" s="188"/>
    </row>
    <row r="91" spans="1:23" ht="39.950000000000003" customHeight="1">
      <c r="A91" s="215">
        <v>97</v>
      </c>
      <c r="B91" s="80" t="s">
        <v>50</v>
      </c>
      <c r="C91" s="217" t="s">
        <v>50</v>
      </c>
      <c r="D91" s="80" t="s">
        <v>2316</v>
      </c>
      <c r="E91" s="80" t="s">
        <v>10</v>
      </c>
      <c r="F91" s="199" t="s">
        <v>775</v>
      </c>
      <c r="G91" s="78" t="s">
        <v>776</v>
      </c>
      <c r="H91" s="204" t="s">
        <v>777</v>
      </c>
      <c r="I91" s="204"/>
      <c r="J91" s="202" t="s">
        <v>1867</v>
      </c>
      <c r="K91" s="80" t="s">
        <v>73</v>
      </c>
      <c r="L91" s="80" t="s">
        <v>122</v>
      </c>
      <c r="M91" s="78" t="s">
        <v>775</v>
      </c>
      <c r="N91" s="102">
        <v>42338</v>
      </c>
      <c r="O91" s="220" t="s">
        <v>1138</v>
      </c>
      <c r="P91" s="80" t="s">
        <v>778</v>
      </c>
      <c r="Q91" s="80" t="s">
        <v>1140</v>
      </c>
      <c r="R91" s="217" t="s">
        <v>282</v>
      </c>
      <c r="S91" s="14" t="s">
        <v>282</v>
      </c>
      <c r="T91" s="30"/>
      <c r="U91" s="167" t="s">
        <v>1931</v>
      </c>
      <c r="V91" s="225"/>
      <c r="W91" s="188"/>
    </row>
    <row r="92" spans="1:23" ht="39.950000000000003" customHeight="1">
      <c r="A92" s="215">
        <v>98</v>
      </c>
      <c r="B92" s="80" t="s">
        <v>121</v>
      </c>
      <c r="C92" s="80" t="s">
        <v>176</v>
      </c>
      <c r="D92" s="80" t="s">
        <v>2317</v>
      </c>
      <c r="E92" s="80" t="s">
        <v>10</v>
      </c>
      <c r="F92" s="199" t="s">
        <v>779</v>
      </c>
      <c r="G92" s="78" t="s">
        <v>780</v>
      </c>
      <c r="H92" s="204" t="s">
        <v>781</v>
      </c>
      <c r="I92" s="204"/>
      <c r="J92" s="202" t="s">
        <v>1874</v>
      </c>
      <c r="K92" s="80" t="s">
        <v>73</v>
      </c>
      <c r="L92" s="80" t="s">
        <v>122</v>
      </c>
      <c r="M92" s="78" t="s">
        <v>779</v>
      </c>
      <c r="N92" s="102">
        <v>42369</v>
      </c>
      <c r="O92" s="220" t="s">
        <v>1138</v>
      </c>
      <c r="P92" s="80" t="s">
        <v>778</v>
      </c>
      <c r="Q92" s="80" t="s">
        <v>1152</v>
      </c>
      <c r="R92" s="80" t="s">
        <v>282</v>
      </c>
      <c r="S92" s="14" t="s">
        <v>282</v>
      </c>
      <c r="T92" s="30"/>
      <c r="U92" s="98" t="s">
        <v>2137</v>
      </c>
      <c r="V92" s="98" t="s">
        <v>2138</v>
      </c>
      <c r="W92" s="188"/>
    </row>
    <row r="93" spans="1:23" ht="39.950000000000003" customHeight="1">
      <c r="A93" s="215">
        <v>99</v>
      </c>
      <c r="B93" s="189" t="s">
        <v>9</v>
      </c>
      <c r="C93" s="189" t="s">
        <v>424</v>
      </c>
      <c r="D93" s="189" t="s">
        <v>2318</v>
      </c>
      <c r="E93" s="189" t="s">
        <v>10</v>
      </c>
      <c r="F93" s="199" t="s">
        <v>782</v>
      </c>
      <c r="G93" s="199" t="s">
        <v>783</v>
      </c>
      <c r="H93" s="207" t="s">
        <v>784</v>
      </c>
      <c r="I93" s="207"/>
      <c r="J93" s="198" t="s">
        <v>1848</v>
      </c>
      <c r="K93" s="189" t="s">
        <v>73</v>
      </c>
      <c r="L93" s="189" t="s">
        <v>122</v>
      </c>
      <c r="M93" s="199" t="s">
        <v>782</v>
      </c>
      <c r="N93" s="102">
        <v>41973</v>
      </c>
      <c r="O93" s="93" t="s">
        <v>1138</v>
      </c>
      <c r="P93" s="189" t="s">
        <v>778</v>
      </c>
      <c r="Q93" s="189" t="s">
        <v>1145</v>
      </c>
      <c r="R93" s="217" t="s">
        <v>282</v>
      </c>
      <c r="S93" s="30" t="s">
        <v>282</v>
      </c>
      <c r="T93" s="30"/>
      <c r="U93" s="148" t="s">
        <v>2165</v>
      </c>
      <c r="V93" s="224" t="s">
        <v>2166</v>
      </c>
      <c r="W93" s="240" t="s">
        <v>2319</v>
      </c>
    </row>
    <row r="94" spans="1:23" ht="39.950000000000003" customHeight="1">
      <c r="A94" s="215">
        <v>100</v>
      </c>
      <c r="B94" s="217" t="s">
        <v>85</v>
      </c>
      <c r="C94" s="189" t="s">
        <v>85</v>
      </c>
      <c r="D94" s="217"/>
      <c r="E94" s="189" t="s">
        <v>10</v>
      </c>
      <c r="F94" s="199" t="s">
        <v>785</v>
      </c>
      <c r="G94" s="199" t="s">
        <v>786</v>
      </c>
      <c r="H94" s="204" t="s">
        <v>787</v>
      </c>
      <c r="I94" s="204"/>
      <c r="J94" s="202" t="s">
        <v>1871</v>
      </c>
      <c r="K94" s="217" t="s">
        <v>129</v>
      </c>
      <c r="L94" s="217" t="s">
        <v>91</v>
      </c>
      <c r="M94" s="226" t="s">
        <v>785</v>
      </c>
      <c r="N94" s="104">
        <v>42400</v>
      </c>
      <c r="O94" s="221" t="s">
        <v>1040</v>
      </c>
      <c r="P94" s="217" t="s">
        <v>1040</v>
      </c>
      <c r="Q94" s="217" t="s">
        <v>1136</v>
      </c>
      <c r="R94" s="189" t="s">
        <v>282</v>
      </c>
      <c r="S94" s="80" t="s">
        <v>282</v>
      </c>
      <c r="T94" s="80"/>
      <c r="U94" s="98" t="s">
        <v>2150</v>
      </c>
      <c r="V94" s="224" t="s">
        <v>2151</v>
      </c>
      <c r="W94" s="188"/>
    </row>
    <row r="95" spans="1:23" ht="39.950000000000003" customHeight="1">
      <c r="A95" s="215">
        <v>101</v>
      </c>
      <c r="B95" s="217" t="s">
        <v>9</v>
      </c>
      <c r="C95" s="201" t="s">
        <v>99</v>
      </c>
      <c r="D95" s="217" t="s">
        <v>34</v>
      </c>
      <c r="E95" s="189" t="s">
        <v>10</v>
      </c>
      <c r="F95" s="199" t="s">
        <v>788</v>
      </c>
      <c r="G95" s="199" t="s">
        <v>789</v>
      </c>
      <c r="H95" s="204" t="s">
        <v>790</v>
      </c>
      <c r="I95" s="204"/>
      <c r="J95" s="202" t="s">
        <v>1861</v>
      </c>
      <c r="K95" s="217" t="s">
        <v>129</v>
      </c>
      <c r="L95" s="217" t="s">
        <v>81</v>
      </c>
      <c r="M95" s="226" t="s">
        <v>788</v>
      </c>
      <c r="N95" s="104">
        <v>42460</v>
      </c>
      <c r="O95" s="221" t="s">
        <v>1138</v>
      </c>
      <c r="P95" s="217" t="s">
        <v>1158</v>
      </c>
      <c r="Q95" s="217" t="s">
        <v>1154</v>
      </c>
      <c r="R95" s="217" t="s">
        <v>282</v>
      </c>
      <c r="S95" s="189" t="s">
        <v>282</v>
      </c>
      <c r="T95" s="189"/>
      <c r="U95" s="224" t="s">
        <v>2117</v>
      </c>
      <c r="V95" s="224" t="s">
        <v>2118</v>
      </c>
      <c r="W95" s="188"/>
    </row>
    <row r="96" spans="1:23" ht="39.950000000000003" customHeight="1">
      <c r="A96" s="215">
        <v>102</v>
      </c>
      <c r="B96" s="217" t="s">
        <v>9</v>
      </c>
      <c r="C96" s="201" t="s">
        <v>99</v>
      </c>
      <c r="D96" s="217" t="s">
        <v>15</v>
      </c>
      <c r="E96" s="189" t="s">
        <v>10</v>
      </c>
      <c r="F96" s="199" t="s">
        <v>791</v>
      </c>
      <c r="G96" s="226" t="s">
        <v>792</v>
      </c>
      <c r="H96" s="204" t="s">
        <v>793</v>
      </c>
      <c r="I96" s="204"/>
      <c r="J96" s="202" t="s">
        <v>1851</v>
      </c>
      <c r="K96" s="217" t="s">
        <v>129</v>
      </c>
      <c r="L96" s="217" t="s">
        <v>81</v>
      </c>
      <c r="M96" s="226" t="s">
        <v>791</v>
      </c>
      <c r="N96" s="104">
        <v>42460</v>
      </c>
      <c r="O96" s="221" t="s">
        <v>382</v>
      </c>
      <c r="P96" s="217" t="s">
        <v>382</v>
      </c>
      <c r="Q96" s="217" t="s">
        <v>380</v>
      </c>
      <c r="R96" s="217" t="s">
        <v>282</v>
      </c>
      <c r="S96" s="189" t="s">
        <v>282</v>
      </c>
      <c r="T96" s="189"/>
      <c r="U96" s="224" t="s">
        <v>2139</v>
      </c>
      <c r="V96" s="224" t="s">
        <v>2140</v>
      </c>
      <c r="W96" s="188"/>
    </row>
    <row r="97" spans="1:23" ht="39.950000000000003" customHeight="1">
      <c r="A97" s="215">
        <v>103</v>
      </c>
      <c r="B97" s="217" t="s">
        <v>9</v>
      </c>
      <c r="C97" s="217" t="s">
        <v>110</v>
      </c>
      <c r="D97" s="217" t="s">
        <v>17</v>
      </c>
      <c r="E97" s="189" t="s">
        <v>10</v>
      </c>
      <c r="F97" s="199" t="s">
        <v>794</v>
      </c>
      <c r="G97" s="226" t="s">
        <v>795</v>
      </c>
      <c r="H97" s="204" t="s">
        <v>796</v>
      </c>
      <c r="I97" s="204"/>
      <c r="J97" s="202" t="s">
        <v>1850</v>
      </c>
      <c r="K97" s="217" t="s">
        <v>129</v>
      </c>
      <c r="L97" s="217" t="s">
        <v>122</v>
      </c>
      <c r="M97" s="226" t="s">
        <v>794</v>
      </c>
      <c r="N97" s="104">
        <v>42460</v>
      </c>
      <c r="O97" s="221" t="s">
        <v>382</v>
      </c>
      <c r="P97" s="217" t="s">
        <v>382</v>
      </c>
      <c r="Q97" s="217" t="s">
        <v>380</v>
      </c>
      <c r="R97" s="217" t="s">
        <v>282</v>
      </c>
      <c r="S97" s="189" t="s">
        <v>282</v>
      </c>
      <c r="T97" s="189"/>
      <c r="U97" s="224" t="s">
        <v>2121</v>
      </c>
      <c r="V97" s="224" t="s">
        <v>2122</v>
      </c>
      <c r="W97" s="188"/>
    </row>
    <row r="98" spans="1:23" ht="39.950000000000003" customHeight="1">
      <c r="A98" s="215">
        <v>104</v>
      </c>
      <c r="B98" s="217" t="s">
        <v>50</v>
      </c>
      <c r="C98" s="217" t="s">
        <v>50</v>
      </c>
      <c r="D98" s="217" t="s">
        <v>134</v>
      </c>
      <c r="E98" s="189" t="s">
        <v>10</v>
      </c>
      <c r="F98" s="199" t="s">
        <v>797</v>
      </c>
      <c r="G98" s="226" t="s">
        <v>798</v>
      </c>
      <c r="H98" s="204" t="s">
        <v>799</v>
      </c>
      <c r="I98" s="204"/>
      <c r="J98" s="202" t="s">
        <v>1866</v>
      </c>
      <c r="K98" s="217" t="s">
        <v>129</v>
      </c>
      <c r="L98" s="217" t="s">
        <v>81</v>
      </c>
      <c r="M98" s="226" t="s">
        <v>797</v>
      </c>
      <c r="N98" s="102">
        <v>42338</v>
      </c>
      <c r="O98" s="220" t="s">
        <v>382</v>
      </c>
      <c r="P98" s="217" t="s">
        <v>382</v>
      </c>
      <c r="Q98" s="217" t="s">
        <v>1143</v>
      </c>
      <c r="R98" s="217" t="s">
        <v>282</v>
      </c>
      <c r="S98" s="189" t="s">
        <v>282</v>
      </c>
      <c r="T98" s="189"/>
      <c r="U98" s="224" t="s">
        <v>1932</v>
      </c>
      <c r="V98" s="224" t="s">
        <v>1933</v>
      </c>
      <c r="W98" s="240" t="s">
        <v>2326</v>
      </c>
    </row>
    <row r="99" spans="1:23" ht="39.950000000000003" customHeight="1">
      <c r="A99" s="215">
        <v>105</v>
      </c>
      <c r="B99" s="217" t="s">
        <v>9</v>
      </c>
      <c r="C99" s="201" t="s">
        <v>99</v>
      </c>
      <c r="D99" s="201" t="s">
        <v>115</v>
      </c>
      <c r="E99" s="201" t="s">
        <v>10</v>
      </c>
      <c r="F99" s="196" t="s">
        <v>800</v>
      </c>
      <c r="G99" s="196" t="s">
        <v>801</v>
      </c>
      <c r="H99" s="204" t="s">
        <v>802</v>
      </c>
      <c r="I99" s="204"/>
      <c r="J99" s="202" t="s">
        <v>1820</v>
      </c>
      <c r="K99" s="201" t="s">
        <v>129</v>
      </c>
      <c r="L99" s="201" t="s">
        <v>81</v>
      </c>
      <c r="M99" s="196" t="s">
        <v>800</v>
      </c>
      <c r="N99" s="105">
        <v>42490</v>
      </c>
      <c r="O99" s="222" t="s">
        <v>1150</v>
      </c>
      <c r="P99" s="189" t="s">
        <v>1150</v>
      </c>
      <c r="Q99" s="189" t="s">
        <v>1154</v>
      </c>
      <c r="R99" s="217" t="s">
        <v>282</v>
      </c>
      <c r="S99" s="189" t="s">
        <v>282</v>
      </c>
      <c r="T99" s="189"/>
      <c r="U99" s="98" t="s">
        <v>2119</v>
      </c>
      <c r="V99" s="98" t="s">
        <v>2120</v>
      </c>
      <c r="W99" s="188"/>
    </row>
    <row r="100" spans="1:23" ht="39.950000000000003" customHeight="1">
      <c r="A100" s="215">
        <v>106</v>
      </c>
      <c r="B100" s="201" t="s">
        <v>50</v>
      </c>
      <c r="C100" s="217" t="s">
        <v>50</v>
      </c>
      <c r="D100" s="201" t="s">
        <v>135</v>
      </c>
      <c r="E100" s="201" t="s">
        <v>10</v>
      </c>
      <c r="F100" s="196" t="s">
        <v>803</v>
      </c>
      <c r="G100" s="196" t="s">
        <v>804</v>
      </c>
      <c r="H100" s="207" t="s">
        <v>1936</v>
      </c>
      <c r="I100" s="207"/>
      <c r="J100" s="211" t="s">
        <v>2321</v>
      </c>
      <c r="K100" s="201" t="s">
        <v>129</v>
      </c>
      <c r="L100" s="201" t="s">
        <v>84</v>
      </c>
      <c r="M100" s="196" t="s">
        <v>803</v>
      </c>
      <c r="N100" s="105">
        <v>42490</v>
      </c>
      <c r="O100" s="222" t="s">
        <v>1150</v>
      </c>
      <c r="P100" s="199" t="s">
        <v>1150</v>
      </c>
      <c r="Q100" s="189" t="s">
        <v>1143</v>
      </c>
      <c r="R100" s="217" t="s">
        <v>282</v>
      </c>
      <c r="S100" s="189" t="s">
        <v>282</v>
      </c>
      <c r="T100" s="189"/>
      <c r="U100" s="98" t="s">
        <v>1935</v>
      </c>
      <c r="V100" s="98" t="s">
        <v>1934</v>
      </c>
      <c r="W100" s="188"/>
    </row>
    <row r="101" spans="1:23" ht="39.950000000000003" customHeight="1">
      <c r="A101" s="215">
        <v>107</v>
      </c>
      <c r="B101" s="201" t="s">
        <v>270</v>
      </c>
      <c r="C101" s="201" t="s">
        <v>136</v>
      </c>
      <c r="D101" s="201" t="s">
        <v>2320</v>
      </c>
      <c r="E101" s="201" t="s">
        <v>10</v>
      </c>
      <c r="F101" s="196" t="s">
        <v>805</v>
      </c>
      <c r="G101" s="196" t="s">
        <v>806</v>
      </c>
      <c r="H101" s="207" t="s">
        <v>807</v>
      </c>
      <c r="I101" s="207"/>
      <c r="J101" s="211" t="s">
        <v>2322</v>
      </c>
      <c r="K101" s="201" t="s">
        <v>129</v>
      </c>
      <c r="L101" s="201" t="s">
        <v>157</v>
      </c>
      <c r="M101" s="196" t="s">
        <v>805</v>
      </c>
      <c r="N101" s="105">
        <v>42247</v>
      </c>
      <c r="O101" s="222" t="s">
        <v>1138</v>
      </c>
      <c r="P101" s="218" t="s">
        <v>1149</v>
      </c>
      <c r="Q101" s="218" t="s">
        <v>1143</v>
      </c>
      <c r="R101" s="212" t="s">
        <v>282</v>
      </c>
      <c r="S101" s="189" t="s">
        <v>282</v>
      </c>
      <c r="T101" s="189"/>
      <c r="U101" s="224" t="s">
        <v>2040</v>
      </c>
      <c r="V101" s="225"/>
      <c r="W101" s="188" t="s">
        <v>1883</v>
      </c>
    </row>
    <row r="102" spans="1:23" ht="39.950000000000003" customHeight="1">
      <c r="A102" s="215">
        <v>108</v>
      </c>
      <c r="B102" s="201" t="s">
        <v>270</v>
      </c>
      <c r="C102" s="201" t="s">
        <v>138</v>
      </c>
      <c r="D102" s="201"/>
      <c r="E102" s="201" t="s">
        <v>10</v>
      </c>
      <c r="F102" s="196" t="s">
        <v>808</v>
      </c>
      <c r="G102" s="201" t="s">
        <v>137</v>
      </c>
      <c r="H102" s="207" t="s">
        <v>809</v>
      </c>
      <c r="I102" s="207"/>
      <c r="J102" s="211"/>
      <c r="K102" s="201" t="s">
        <v>129</v>
      </c>
      <c r="L102" s="201" t="s">
        <v>157</v>
      </c>
      <c r="M102" s="196" t="s">
        <v>808</v>
      </c>
      <c r="N102" s="102">
        <v>42338</v>
      </c>
      <c r="O102" s="220"/>
      <c r="P102" s="212"/>
      <c r="Q102" s="212"/>
      <c r="R102" s="212" t="s">
        <v>282</v>
      </c>
      <c r="S102" s="189" t="s">
        <v>282</v>
      </c>
      <c r="T102" s="189"/>
      <c r="U102" s="225"/>
      <c r="V102" s="225"/>
      <c r="W102" s="188" t="s">
        <v>1882</v>
      </c>
    </row>
    <row r="103" spans="1:23" ht="39.950000000000003" customHeight="1">
      <c r="A103" s="215">
        <v>109</v>
      </c>
      <c r="B103" s="201" t="s">
        <v>1050</v>
      </c>
      <c r="C103" s="201"/>
      <c r="D103" s="201"/>
      <c r="E103" s="201" t="s">
        <v>10</v>
      </c>
      <c r="F103" s="196" t="s">
        <v>810</v>
      </c>
      <c r="G103" s="196" t="s">
        <v>811</v>
      </c>
      <c r="H103" s="207" t="s">
        <v>812</v>
      </c>
      <c r="I103" s="207"/>
      <c r="J103" s="211" t="s">
        <v>1772</v>
      </c>
      <c r="K103" s="201" t="s">
        <v>129</v>
      </c>
      <c r="L103" s="201" t="s">
        <v>139</v>
      </c>
      <c r="M103" s="196" t="s">
        <v>858</v>
      </c>
      <c r="N103" s="104">
        <v>42460</v>
      </c>
      <c r="O103" s="221" t="s">
        <v>1138</v>
      </c>
      <c r="P103" s="189" t="s">
        <v>1149</v>
      </c>
      <c r="Q103" s="189" t="s">
        <v>1143</v>
      </c>
      <c r="R103" s="189" t="s">
        <v>1016</v>
      </c>
      <c r="S103" s="189" t="s">
        <v>282</v>
      </c>
      <c r="T103" s="189"/>
      <c r="U103" s="189"/>
      <c r="V103" s="189"/>
      <c r="W103" s="188"/>
    </row>
    <row r="104" spans="1:23" ht="39.950000000000003" customHeight="1">
      <c r="A104" s="215">
        <v>110</v>
      </c>
      <c r="B104" s="217" t="s">
        <v>9</v>
      </c>
      <c r="C104" s="217" t="s">
        <v>110</v>
      </c>
      <c r="D104" s="217" t="s">
        <v>140</v>
      </c>
      <c r="E104" s="201" t="s">
        <v>10</v>
      </c>
      <c r="F104" s="196" t="s">
        <v>813</v>
      </c>
      <c r="G104" s="196" t="s">
        <v>2388</v>
      </c>
      <c r="H104" s="207" t="s">
        <v>814</v>
      </c>
      <c r="I104" s="207"/>
      <c r="J104" s="211" t="s">
        <v>1821</v>
      </c>
      <c r="K104" s="201" t="s">
        <v>129</v>
      </c>
      <c r="L104" s="201" t="s">
        <v>91</v>
      </c>
      <c r="M104" s="226" t="s">
        <v>813</v>
      </c>
      <c r="N104" s="104">
        <v>42582</v>
      </c>
      <c r="O104" s="221" t="s">
        <v>1150</v>
      </c>
      <c r="P104" s="99" t="s">
        <v>1150</v>
      </c>
      <c r="Q104" s="99" t="s">
        <v>1154</v>
      </c>
      <c r="R104" s="217" t="s">
        <v>282</v>
      </c>
      <c r="S104" s="30" t="s">
        <v>282</v>
      </c>
      <c r="T104" s="30"/>
      <c r="U104" s="98" t="s">
        <v>2068</v>
      </c>
      <c r="V104" s="98" t="s">
        <v>2069</v>
      </c>
      <c r="W104" s="188"/>
    </row>
    <row r="105" spans="1:23" ht="39.950000000000003" customHeight="1">
      <c r="A105" s="215">
        <v>111</v>
      </c>
      <c r="B105" s="217" t="s">
        <v>9</v>
      </c>
      <c r="C105" s="201" t="s">
        <v>99</v>
      </c>
      <c r="D105" s="217" t="s">
        <v>141</v>
      </c>
      <c r="E105" s="201" t="s">
        <v>10</v>
      </c>
      <c r="F105" s="196" t="s">
        <v>815</v>
      </c>
      <c r="G105" s="196" t="s">
        <v>816</v>
      </c>
      <c r="H105" s="207" t="s">
        <v>817</v>
      </c>
      <c r="I105" s="207"/>
      <c r="J105" s="211" t="s">
        <v>1822</v>
      </c>
      <c r="K105" s="201" t="s">
        <v>129</v>
      </c>
      <c r="L105" s="201" t="s">
        <v>91</v>
      </c>
      <c r="M105" s="226" t="s">
        <v>815</v>
      </c>
      <c r="N105" s="104">
        <v>42582</v>
      </c>
      <c r="O105" s="221" t="s">
        <v>1150</v>
      </c>
      <c r="P105" s="99" t="s">
        <v>1150</v>
      </c>
      <c r="Q105" s="99" t="s">
        <v>1154</v>
      </c>
      <c r="R105" s="217" t="s">
        <v>282</v>
      </c>
      <c r="S105" s="30" t="s">
        <v>282</v>
      </c>
      <c r="T105" s="30"/>
      <c r="U105" s="98" t="s">
        <v>2097</v>
      </c>
      <c r="V105" s="98" t="s">
        <v>2098</v>
      </c>
      <c r="W105" s="188"/>
    </row>
    <row r="106" spans="1:23" ht="39.950000000000003" customHeight="1">
      <c r="A106" s="215">
        <v>112</v>
      </c>
      <c r="B106" s="217" t="s">
        <v>9</v>
      </c>
      <c r="C106" s="201" t="s">
        <v>99</v>
      </c>
      <c r="D106" s="217" t="s">
        <v>142</v>
      </c>
      <c r="E106" s="201" t="s">
        <v>10</v>
      </c>
      <c r="F106" s="196" t="s">
        <v>818</v>
      </c>
      <c r="G106" s="196" t="s">
        <v>819</v>
      </c>
      <c r="H106" s="207" t="s">
        <v>820</v>
      </c>
      <c r="I106" s="207"/>
      <c r="J106" s="211" t="s">
        <v>1823</v>
      </c>
      <c r="K106" s="201" t="s">
        <v>129</v>
      </c>
      <c r="L106" s="201" t="s">
        <v>91</v>
      </c>
      <c r="M106" s="226" t="s">
        <v>818</v>
      </c>
      <c r="N106" s="104">
        <v>42582</v>
      </c>
      <c r="O106" s="221" t="s">
        <v>1150</v>
      </c>
      <c r="P106" s="99" t="s">
        <v>1150</v>
      </c>
      <c r="Q106" s="99" t="s">
        <v>1154</v>
      </c>
      <c r="R106" s="217" t="s">
        <v>282</v>
      </c>
      <c r="S106" s="80" t="s">
        <v>282</v>
      </c>
      <c r="T106" s="80"/>
      <c r="U106" s="98" t="s">
        <v>2095</v>
      </c>
      <c r="V106" s="167" t="s">
        <v>2096</v>
      </c>
      <c r="W106" s="188"/>
    </row>
    <row r="107" spans="1:23" ht="39.950000000000003" customHeight="1">
      <c r="A107" s="215">
        <v>113</v>
      </c>
      <c r="B107" s="217" t="s">
        <v>9</v>
      </c>
      <c r="C107" s="217" t="s">
        <v>110</v>
      </c>
      <c r="D107" s="217" t="s">
        <v>143</v>
      </c>
      <c r="E107" s="201" t="s">
        <v>10</v>
      </c>
      <c r="F107" s="196" t="s">
        <v>821</v>
      </c>
      <c r="G107" s="196" t="s">
        <v>822</v>
      </c>
      <c r="H107" s="207" t="s">
        <v>823</v>
      </c>
      <c r="I107" s="207"/>
      <c r="J107" s="211" t="s">
        <v>1852</v>
      </c>
      <c r="K107" s="201" t="s">
        <v>129</v>
      </c>
      <c r="L107" s="201" t="s">
        <v>81</v>
      </c>
      <c r="M107" s="1" t="s">
        <v>821</v>
      </c>
      <c r="N107" s="104">
        <v>42582</v>
      </c>
      <c r="O107" s="221" t="s">
        <v>382</v>
      </c>
      <c r="P107" s="217" t="s">
        <v>382</v>
      </c>
      <c r="Q107" s="99" t="s">
        <v>380</v>
      </c>
      <c r="R107" s="217" t="s">
        <v>282</v>
      </c>
      <c r="S107" s="14" t="s">
        <v>282</v>
      </c>
      <c r="T107" s="30"/>
      <c r="U107" s="224" t="s">
        <v>2066</v>
      </c>
      <c r="V107" s="224" t="s">
        <v>2067</v>
      </c>
      <c r="W107" s="188"/>
    </row>
    <row r="108" spans="1:23" ht="39.950000000000003" customHeight="1">
      <c r="A108" s="215">
        <v>114</v>
      </c>
      <c r="B108" s="217" t="s">
        <v>9</v>
      </c>
      <c r="C108" s="201" t="s">
        <v>99</v>
      </c>
      <c r="D108" s="217" t="s">
        <v>144</v>
      </c>
      <c r="E108" s="201" t="s">
        <v>10</v>
      </c>
      <c r="F108" s="196" t="s">
        <v>824</v>
      </c>
      <c r="G108" s="226" t="s">
        <v>825</v>
      </c>
      <c r="H108" s="207" t="s">
        <v>826</v>
      </c>
      <c r="I108" s="207"/>
      <c r="J108" s="211" t="s">
        <v>1760</v>
      </c>
      <c r="K108" s="201" t="s">
        <v>129</v>
      </c>
      <c r="L108" s="217" t="s">
        <v>84</v>
      </c>
      <c r="M108" s="226" t="s">
        <v>824</v>
      </c>
      <c r="N108" s="104">
        <v>42643</v>
      </c>
      <c r="O108" s="221" t="s">
        <v>2410</v>
      </c>
      <c r="P108" s="217" t="s">
        <v>382</v>
      </c>
      <c r="Q108" s="217" t="s">
        <v>380</v>
      </c>
      <c r="R108" s="217" t="s">
        <v>282</v>
      </c>
      <c r="S108" s="30" t="s">
        <v>282</v>
      </c>
      <c r="T108" s="30"/>
      <c r="U108" s="98" t="s">
        <v>2070</v>
      </c>
      <c r="V108" s="98" t="s">
        <v>2071</v>
      </c>
      <c r="W108" s="7"/>
    </row>
    <row r="109" spans="1:23" ht="39.950000000000003" customHeight="1">
      <c r="A109" s="215">
        <v>115</v>
      </c>
      <c r="B109" s="217" t="s">
        <v>9</v>
      </c>
      <c r="C109" s="217" t="s">
        <v>145</v>
      </c>
      <c r="D109" s="217" t="s">
        <v>34</v>
      </c>
      <c r="E109" s="201" t="s">
        <v>10</v>
      </c>
      <c r="F109" s="196" t="s">
        <v>827</v>
      </c>
      <c r="G109" s="226" t="s">
        <v>828</v>
      </c>
      <c r="H109" s="207" t="s">
        <v>829</v>
      </c>
      <c r="I109" s="207"/>
      <c r="J109" s="211" t="s">
        <v>1761</v>
      </c>
      <c r="K109" s="201" t="s">
        <v>129</v>
      </c>
      <c r="L109" s="201" t="s">
        <v>81</v>
      </c>
      <c r="M109" s="226" t="s">
        <v>827</v>
      </c>
      <c r="N109" s="104">
        <v>42643</v>
      </c>
      <c r="O109" s="221" t="s">
        <v>1138</v>
      </c>
      <c r="P109" s="217" t="s">
        <v>1156</v>
      </c>
      <c r="Q109" s="217" t="s">
        <v>380</v>
      </c>
      <c r="R109" s="217" t="s">
        <v>282</v>
      </c>
      <c r="S109" s="14" t="s">
        <v>282</v>
      </c>
      <c r="T109" s="30"/>
      <c r="U109" s="224" t="s">
        <v>2072</v>
      </c>
      <c r="V109" s="224" t="s">
        <v>2073</v>
      </c>
      <c r="W109" s="7"/>
    </row>
    <row r="110" spans="1:23" ht="39.950000000000003" customHeight="1">
      <c r="A110" s="215">
        <v>116</v>
      </c>
      <c r="B110" s="217" t="s">
        <v>9</v>
      </c>
      <c r="C110" s="217" t="s">
        <v>110</v>
      </c>
      <c r="D110" s="30" t="s">
        <v>24</v>
      </c>
      <c r="E110" s="201" t="s">
        <v>10</v>
      </c>
      <c r="F110" s="196" t="s">
        <v>1155</v>
      </c>
      <c r="G110" s="78" t="s">
        <v>830</v>
      </c>
      <c r="H110" s="213" t="s">
        <v>831</v>
      </c>
      <c r="I110" s="213"/>
      <c r="J110" s="82" t="s">
        <v>1762</v>
      </c>
      <c r="K110" s="201" t="s">
        <v>129</v>
      </c>
      <c r="L110" s="201" t="s">
        <v>81</v>
      </c>
      <c r="M110" s="1" t="s">
        <v>1155</v>
      </c>
      <c r="N110" s="102">
        <v>42674</v>
      </c>
      <c r="O110" s="221" t="s">
        <v>382</v>
      </c>
      <c r="P110" s="189" t="s">
        <v>382</v>
      </c>
      <c r="Q110" s="30" t="s">
        <v>380</v>
      </c>
      <c r="R110" s="217" t="s">
        <v>282</v>
      </c>
      <c r="S110" s="30" t="s">
        <v>282</v>
      </c>
      <c r="T110" s="30"/>
      <c r="U110" s="98" t="s">
        <v>2074</v>
      </c>
      <c r="V110" s="98" t="s">
        <v>2075</v>
      </c>
      <c r="W110" s="7"/>
    </row>
    <row r="111" spans="1:23" ht="39.950000000000003" customHeight="1">
      <c r="A111" s="215">
        <v>117</v>
      </c>
      <c r="B111" s="201" t="s">
        <v>30</v>
      </c>
      <c r="C111" s="80"/>
      <c r="D111" s="80"/>
      <c r="E111" s="201" t="s">
        <v>10</v>
      </c>
      <c r="F111" s="196" t="s">
        <v>832</v>
      </c>
      <c r="G111" s="196" t="s">
        <v>2389</v>
      </c>
      <c r="H111" s="213" t="s">
        <v>833</v>
      </c>
      <c r="I111" s="213"/>
      <c r="J111" s="82" t="s">
        <v>1872</v>
      </c>
      <c r="K111" s="201" t="s">
        <v>129</v>
      </c>
      <c r="L111" s="201" t="s">
        <v>118</v>
      </c>
      <c r="M111" s="196" t="s">
        <v>832</v>
      </c>
      <c r="N111" s="105">
        <v>42094</v>
      </c>
      <c r="O111" s="221" t="s">
        <v>1040</v>
      </c>
      <c r="P111" s="80" t="s">
        <v>1040</v>
      </c>
      <c r="Q111" s="80" t="s">
        <v>1136</v>
      </c>
      <c r="R111" s="80" t="s">
        <v>282</v>
      </c>
      <c r="S111" s="80" t="s">
        <v>282</v>
      </c>
      <c r="T111" s="80"/>
      <c r="U111" s="98" t="s">
        <v>2092</v>
      </c>
      <c r="V111" s="225"/>
      <c r="W111" s="240" t="s">
        <v>2381</v>
      </c>
    </row>
    <row r="112" spans="1:23" ht="39.950000000000003" customHeight="1">
      <c r="A112" s="215">
        <v>118</v>
      </c>
      <c r="B112" s="201" t="s">
        <v>50</v>
      </c>
      <c r="C112" s="189" t="s">
        <v>50</v>
      </c>
      <c r="D112" s="217"/>
      <c r="E112" s="201" t="s">
        <v>10</v>
      </c>
      <c r="F112" s="196" t="s">
        <v>834</v>
      </c>
      <c r="G112" s="196" t="s">
        <v>835</v>
      </c>
      <c r="H112" s="213" t="s">
        <v>836</v>
      </c>
      <c r="I112" s="213">
        <v>108004008</v>
      </c>
      <c r="J112" s="82" t="s">
        <v>1106</v>
      </c>
      <c r="K112" s="201" t="s">
        <v>129</v>
      </c>
      <c r="L112" s="201" t="s">
        <v>93</v>
      </c>
      <c r="M112" s="196" t="s">
        <v>834</v>
      </c>
      <c r="N112" s="105">
        <v>42035</v>
      </c>
      <c r="O112" s="221" t="s">
        <v>1138</v>
      </c>
      <c r="P112" s="217" t="s">
        <v>1019</v>
      </c>
      <c r="Q112" s="217" t="s">
        <v>1148</v>
      </c>
      <c r="R112" s="217" t="s">
        <v>282</v>
      </c>
      <c r="S112" s="80" t="s">
        <v>282</v>
      </c>
      <c r="T112" s="80"/>
      <c r="U112" s="98" t="s">
        <v>1107</v>
      </c>
      <c r="V112" s="225"/>
      <c r="W112" s="239" t="s">
        <v>2323</v>
      </c>
    </row>
    <row r="113" spans="1:23" ht="39.950000000000003" customHeight="1">
      <c r="A113" s="215">
        <v>119</v>
      </c>
      <c r="B113" s="201" t="s">
        <v>1020</v>
      </c>
      <c r="C113" s="217" t="s">
        <v>82</v>
      </c>
      <c r="D113" s="217"/>
      <c r="E113" s="201" t="s">
        <v>10</v>
      </c>
      <c r="F113" s="196" t="s">
        <v>837</v>
      </c>
      <c r="G113" s="196" t="s">
        <v>838</v>
      </c>
      <c r="H113" s="213" t="s">
        <v>839</v>
      </c>
      <c r="I113" s="213"/>
      <c r="J113" s="82" t="s">
        <v>1133</v>
      </c>
      <c r="K113" s="201" t="s">
        <v>129</v>
      </c>
      <c r="L113" s="201" t="s">
        <v>93</v>
      </c>
      <c r="M113" s="196" t="s">
        <v>837</v>
      </c>
      <c r="N113" s="104">
        <v>42004</v>
      </c>
      <c r="O113" s="221" t="s">
        <v>1138</v>
      </c>
      <c r="P113" s="217" t="s">
        <v>1019</v>
      </c>
      <c r="Q113" s="217" t="s">
        <v>1148</v>
      </c>
      <c r="R113" s="217" t="s">
        <v>282</v>
      </c>
      <c r="S113" s="80" t="s">
        <v>282</v>
      </c>
      <c r="T113" s="80"/>
      <c r="U113" s="189" t="s">
        <v>1157</v>
      </c>
      <c r="V113" s="80"/>
      <c r="W113" s="87" t="s">
        <v>1018</v>
      </c>
    </row>
    <row r="114" spans="1:23" ht="39.950000000000003" customHeight="1">
      <c r="A114" s="215">
        <v>120</v>
      </c>
      <c r="B114" s="201" t="s">
        <v>85</v>
      </c>
      <c r="C114" s="80" t="s">
        <v>85</v>
      </c>
      <c r="D114" s="217" t="s">
        <v>2324</v>
      </c>
      <c r="E114" s="201" t="s">
        <v>10</v>
      </c>
      <c r="F114" s="196" t="s">
        <v>842</v>
      </c>
      <c r="G114" s="196" t="s">
        <v>840</v>
      </c>
      <c r="H114" s="213" t="s">
        <v>841</v>
      </c>
      <c r="I114" s="213">
        <v>109463027</v>
      </c>
      <c r="J114" s="82" t="s">
        <v>1105</v>
      </c>
      <c r="K114" s="201" t="s">
        <v>129</v>
      </c>
      <c r="L114" s="201" t="s">
        <v>146</v>
      </c>
      <c r="M114" s="196" t="s">
        <v>842</v>
      </c>
      <c r="N114" s="102">
        <v>41973</v>
      </c>
      <c r="O114" s="221" t="s">
        <v>1138</v>
      </c>
      <c r="P114" s="217" t="s">
        <v>1019</v>
      </c>
      <c r="Q114" s="217" t="s">
        <v>1148</v>
      </c>
      <c r="R114" s="217" t="s">
        <v>282</v>
      </c>
      <c r="S114" s="14" t="s">
        <v>282</v>
      </c>
      <c r="T114" s="30"/>
      <c r="U114" s="98" t="s">
        <v>1104</v>
      </c>
      <c r="V114" s="225"/>
      <c r="W114" s="7"/>
    </row>
    <row r="115" spans="1:23" ht="39.950000000000003" customHeight="1">
      <c r="A115" s="215">
        <v>121</v>
      </c>
      <c r="B115" s="201" t="s">
        <v>1042</v>
      </c>
      <c r="C115" s="80" t="s">
        <v>147</v>
      </c>
      <c r="D115" s="217"/>
      <c r="E115" s="201" t="s">
        <v>10</v>
      </c>
      <c r="F115" s="196" t="s">
        <v>843</v>
      </c>
      <c r="G115" s="196" t="s">
        <v>844</v>
      </c>
      <c r="H115" s="213" t="s">
        <v>845</v>
      </c>
      <c r="I115" s="213"/>
      <c r="J115" s="82" t="s">
        <v>1085</v>
      </c>
      <c r="K115" s="201" t="s">
        <v>129</v>
      </c>
      <c r="L115" s="201" t="s">
        <v>146</v>
      </c>
      <c r="M115" s="196" t="s">
        <v>846</v>
      </c>
      <c r="N115" s="104">
        <v>42004</v>
      </c>
      <c r="O115" s="221" t="s">
        <v>1138</v>
      </c>
      <c r="P115" s="217" t="s">
        <v>1019</v>
      </c>
      <c r="Q115" s="217" t="s">
        <v>1148</v>
      </c>
      <c r="R115" s="217" t="s">
        <v>282</v>
      </c>
      <c r="S115" s="80" t="s">
        <v>282</v>
      </c>
      <c r="T115" s="80"/>
      <c r="U115" s="225"/>
      <c r="V115" s="225"/>
      <c r="W115" s="87"/>
    </row>
    <row r="116" spans="1:23" ht="39.950000000000003" customHeight="1">
      <c r="A116" s="215">
        <v>122</v>
      </c>
      <c r="B116" s="201" t="s">
        <v>1043</v>
      </c>
      <c r="C116" s="80" t="s">
        <v>148</v>
      </c>
      <c r="D116" s="217"/>
      <c r="E116" s="201" t="s">
        <v>10</v>
      </c>
      <c r="F116" s="196" t="s">
        <v>847</v>
      </c>
      <c r="G116" s="196" t="s">
        <v>848</v>
      </c>
      <c r="H116" s="213" t="s">
        <v>849</v>
      </c>
      <c r="I116" s="213"/>
      <c r="J116" s="82" t="s">
        <v>1086</v>
      </c>
      <c r="K116" s="201" t="s">
        <v>129</v>
      </c>
      <c r="L116" s="201" t="s">
        <v>146</v>
      </c>
      <c r="M116" s="196" t="s">
        <v>847</v>
      </c>
      <c r="N116" s="104">
        <v>42004</v>
      </c>
      <c r="O116" s="221" t="s">
        <v>1138</v>
      </c>
      <c r="P116" s="217" t="s">
        <v>1019</v>
      </c>
      <c r="Q116" s="217" t="s">
        <v>1148</v>
      </c>
      <c r="R116" s="217" t="s">
        <v>282</v>
      </c>
      <c r="S116" s="80" t="s">
        <v>282</v>
      </c>
      <c r="T116" s="80"/>
      <c r="U116" s="225"/>
      <c r="V116" s="225"/>
      <c r="W116" s="87"/>
    </row>
    <row r="117" spans="1:23" ht="39.950000000000003" customHeight="1">
      <c r="A117" s="215">
        <v>123</v>
      </c>
      <c r="B117" s="217" t="s">
        <v>9</v>
      </c>
      <c r="C117" s="80" t="s">
        <v>70</v>
      </c>
      <c r="D117" s="217" t="s">
        <v>149</v>
      </c>
      <c r="E117" s="201" t="s">
        <v>10</v>
      </c>
      <c r="F117" s="196" t="s">
        <v>850</v>
      </c>
      <c r="G117" s="196" t="s">
        <v>851</v>
      </c>
      <c r="H117" s="213" t="s">
        <v>852</v>
      </c>
      <c r="I117" s="213"/>
      <c r="J117" s="82" t="s">
        <v>1763</v>
      </c>
      <c r="K117" s="201" t="s">
        <v>129</v>
      </c>
      <c r="L117" s="201" t="s">
        <v>91</v>
      </c>
      <c r="M117" s="196" t="s">
        <v>850</v>
      </c>
      <c r="N117" s="105">
        <v>42766</v>
      </c>
      <c r="O117" s="222" t="s">
        <v>1138</v>
      </c>
      <c r="P117" s="217" t="s">
        <v>778</v>
      </c>
      <c r="Q117" s="217" t="s">
        <v>1145</v>
      </c>
      <c r="R117" s="217" t="s">
        <v>282</v>
      </c>
      <c r="S117" s="30" t="s">
        <v>282</v>
      </c>
      <c r="T117" s="30"/>
      <c r="U117" s="224" t="s">
        <v>2076</v>
      </c>
      <c r="V117" s="224" t="s">
        <v>2077</v>
      </c>
      <c r="W117" s="7"/>
    </row>
    <row r="118" spans="1:23" ht="39.950000000000003" customHeight="1">
      <c r="A118" s="215">
        <v>124</v>
      </c>
      <c r="B118" s="217" t="s">
        <v>9</v>
      </c>
      <c r="C118" s="80" t="s">
        <v>70</v>
      </c>
      <c r="D118" s="217" t="s">
        <v>149</v>
      </c>
      <c r="E118" s="201" t="s">
        <v>10</v>
      </c>
      <c r="F118" s="196" t="s">
        <v>853</v>
      </c>
      <c r="G118" s="196" t="s">
        <v>854</v>
      </c>
      <c r="H118" s="213" t="s">
        <v>855</v>
      </c>
      <c r="I118" s="213"/>
      <c r="J118" s="82" t="s">
        <v>1764</v>
      </c>
      <c r="K118" s="201" t="s">
        <v>129</v>
      </c>
      <c r="L118" s="201" t="s">
        <v>91</v>
      </c>
      <c r="M118" s="196" t="s">
        <v>853</v>
      </c>
      <c r="N118" s="105">
        <v>42766</v>
      </c>
      <c r="O118" s="222" t="s">
        <v>1138</v>
      </c>
      <c r="P118" s="217" t="s">
        <v>778</v>
      </c>
      <c r="Q118" s="217" t="s">
        <v>1145</v>
      </c>
      <c r="R118" s="217" t="s">
        <v>282</v>
      </c>
      <c r="S118" s="14" t="s">
        <v>282</v>
      </c>
      <c r="T118" s="30"/>
      <c r="U118" s="224" t="s">
        <v>2078</v>
      </c>
      <c r="V118" s="224" t="s">
        <v>2079</v>
      </c>
      <c r="W118" s="7"/>
    </row>
    <row r="119" spans="1:23" ht="39.950000000000003" customHeight="1">
      <c r="A119" s="215">
        <v>125</v>
      </c>
      <c r="B119" s="217" t="s">
        <v>9</v>
      </c>
      <c r="C119" s="80" t="s">
        <v>70</v>
      </c>
      <c r="D119" s="217"/>
      <c r="E119" s="201" t="s">
        <v>10</v>
      </c>
      <c r="F119" s="196" t="s">
        <v>856</v>
      </c>
      <c r="G119" s="196" t="s">
        <v>2390</v>
      </c>
      <c r="H119" s="213" t="s">
        <v>857</v>
      </c>
      <c r="I119" s="213"/>
      <c r="J119" s="82" t="s">
        <v>1765</v>
      </c>
      <c r="K119" s="201" t="s">
        <v>129</v>
      </c>
      <c r="L119" s="201" t="s">
        <v>91</v>
      </c>
      <c r="M119" s="196" t="s">
        <v>856</v>
      </c>
      <c r="N119" s="105">
        <v>42766</v>
      </c>
      <c r="O119" s="222" t="s">
        <v>1138</v>
      </c>
      <c r="P119" s="217" t="s">
        <v>1153</v>
      </c>
      <c r="Q119" s="217" t="s">
        <v>1154</v>
      </c>
      <c r="R119" s="217" t="s">
        <v>282</v>
      </c>
      <c r="S119" s="30" t="s">
        <v>282</v>
      </c>
      <c r="T119" s="30"/>
      <c r="U119" s="224" t="s">
        <v>2080</v>
      </c>
      <c r="V119" s="224" t="s">
        <v>2081</v>
      </c>
      <c r="W119" s="7"/>
    </row>
    <row r="120" spans="1:23" ht="39.950000000000003" customHeight="1">
      <c r="A120" s="200">
        <v>126</v>
      </c>
      <c r="B120" s="80" t="s">
        <v>9</v>
      </c>
      <c r="C120" s="30" t="s">
        <v>70</v>
      </c>
      <c r="D120" s="80" t="s">
        <v>153</v>
      </c>
      <c r="E120" s="201" t="s">
        <v>150</v>
      </c>
      <c r="F120" s="201" t="s">
        <v>151</v>
      </c>
      <c r="G120" s="201" t="s">
        <v>152</v>
      </c>
      <c r="H120" s="213" t="s">
        <v>1741</v>
      </c>
      <c r="I120" s="213"/>
      <c r="J120" s="2" t="s">
        <v>1742</v>
      </c>
      <c r="K120" s="201" t="s">
        <v>129</v>
      </c>
      <c r="L120" s="196" t="s">
        <v>81</v>
      </c>
      <c r="M120" s="196" t="s">
        <v>995</v>
      </c>
      <c r="N120" s="105">
        <v>42704</v>
      </c>
      <c r="O120" s="222" t="s">
        <v>1150</v>
      </c>
      <c r="P120" s="80" t="s">
        <v>1150</v>
      </c>
      <c r="Q120" s="80" t="s">
        <v>1154</v>
      </c>
      <c r="R120" s="80" t="s">
        <v>282</v>
      </c>
      <c r="S120" s="30" t="s">
        <v>282</v>
      </c>
      <c r="T120" s="30"/>
      <c r="U120" s="224" t="s">
        <v>2020</v>
      </c>
      <c r="V120" s="224" t="s">
        <v>2021</v>
      </c>
      <c r="W120" s="240" t="s">
        <v>2325</v>
      </c>
    </row>
    <row r="121" spans="1:23" ht="39.950000000000003" customHeight="1">
      <c r="A121" s="215">
        <v>126</v>
      </c>
      <c r="B121" s="217" t="s">
        <v>9</v>
      </c>
      <c r="C121" s="80" t="s">
        <v>70</v>
      </c>
      <c r="D121" s="217" t="s">
        <v>153</v>
      </c>
      <c r="E121" s="201" t="s">
        <v>150</v>
      </c>
      <c r="F121" s="201" t="s">
        <v>151</v>
      </c>
      <c r="G121" s="201" t="s">
        <v>152</v>
      </c>
      <c r="H121" s="213" t="s">
        <v>1745</v>
      </c>
      <c r="I121" s="213"/>
      <c r="J121" s="82" t="s">
        <v>1742</v>
      </c>
      <c r="K121" s="201" t="s">
        <v>129</v>
      </c>
      <c r="L121" s="196" t="s">
        <v>91</v>
      </c>
      <c r="M121" s="196" t="s">
        <v>998</v>
      </c>
      <c r="N121" s="105">
        <v>42766</v>
      </c>
      <c r="O121" s="222" t="s">
        <v>1138</v>
      </c>
      <c r="P121" s="217" t="s">
        <v>1153</v>
      </c>
      <c r="Q121" s="80" t="s">
        <v>1154</v>
      </c>
      <c r="R121" s="80" t="s">
        <v>282</v>
      </c>
      <c r="S121" s="30" t="s">
        <v>282</v>
      </c>
      <c r="T121" s="30"/>
      <c r="U121" s="224" t="s">
        <v>1997</v>
      </c>
      <c r="V121" s="224" t="s">
        <v>1998</v>
      </c>
      <c r="W121" s="239" t="s">
        <v>2335</v>
      </c>
    </row>
    <row r="122" spans="1:23" ht="39.950000000000003" customHeight="1">
      <c r="A122" s="215">
        <v>126</v>
      </c>
      <c r="B122" s="217" t="s">
        <v>9</v>
      </c>
      <c r="C122" s="80" t="s">
        <v>70</v>
      </c>
      <c r="D122" s="217" t="s">
        <v>153</v>
      </c>
      <c r="E122" s="201" t="s">
        <v>150</v>
      </c>
      <c r="F122" s="201" t="s">
        <v>151</v>
      </c>
      <c r="G122" s="201" t="s">
        <v>152</v>
      </c>
      <c r="H122" s="213" t="s">
        <v>1744</v>
      </c>
      <c r="I122" s="213"/>
      <c r="J122" s="82" t="s">
        <v>1742</v>
      </c>
      <c r="K122" s="201" t="s">
        <v>129</v>
      </c>
      <c r="L122" s="196" t="s">
        <v>91</v>
      </c>
      <c r="M122" s="196" t="s">
        <v>997</v>
      </c>
      <c r="N122" s="105">
        <v>42766</v>
      </c>
      <c r="O122" s="222" t="s">
        <v>1138</v>
      </c>
      <c r="P122" s="99" t="s">
        <v>1153</v>
      </c>
      <c r="Q122" s="189" t="s">
        <v>1154</v>
      </c>
      <c r="R122" s="80" t="s">
        <v>282</v>
      </c>
      <c r="S122" s="30" t="s">
        <v>282</v>
      </c>
      <c r="T122" s="30"/>
      <c r="U122" s="224" t="s">
        <v>1995</v>
      </c>
      <c r="V122" s="224" t="s">
        <v>1996</v>
      </c>
      <c r="W122" s="239" t="s">
        <v>2335</v>
      </c>
    </row>
    <row r="123" spans="1:23" ht="39.950000000000003" customHeight="1">
      <c r="A123" s="215">
        <v>126</v>
      </c>
      <c r="B123" s="217" t="s">
        <v>9</v>
      </c>
      <c r="C123" s="189" t="s">
        <v>70</v>
      </c>
      <c r="D123" s="99" t="s">
        <v>2330</v>
      </c>
      <c r="E123" s="201" t="s">
        <v>150</v>
      </c>
      <c r="F123" s="201" t="s">
        <v>151</v>
      </c>
      <c r="G123" s="201" t="s">
        <v>152</v>
      </c>
      <c r="H123" s="213" t="s">
        <v>1743</v>
      </c>
      <c r="I123" s="213"/>
      <c r="J123" s="203" t="s">
        <v>1742</v>
      </c>
      <c r="K123" s="201" t="s">
        <v>129</v>
      </c>
      <c r="L123" s="196" t="s">
        <v>154</v>
      </c>
      <c r="M123" s="196" t="s">
        <v>996</v>
      </c>
      <c r="N123" s="105">
        <v>42825</v>
      </c>
      <c r="O123" s="222" t="s">
        <v>1138</v>
      </c>
      <c r="P123" s="217" t="s">
        <v>1153</v>
      </c>
      <c r="Q123" s="80" t="s">
        <v>1154</v>
      </c>
      <c r="R123" s="189" t="s">
        <v>282</v>
      </c>
      <c r="S123" s="30" t="s">
        <v>282</v>
      </c>
      <c r="T123" s="30"/>
      <c r="U123" s="224" t="s">
        <v>1993</v>
      </c>
      <c r="V123" s="224" t="s">
        <v>1994</v>
      </c>
      <c r="W123" s="239" t="s">
        <v>2335</v>
      </c>
    </row>
    <row r="124" spans="1:23" ht="39.950000000000003" customHeight="1">
      <c r="A124" s="215">
        <v>126</v>
      </c>
      <c r="B124" s="99" t="s">
        <v>9</v>
      </c>
      <c r="C124" s="189" t="s">
        <v>70</v>
      </c>
      <c r="D124" s="99" t="s">
        <v>2329</v>
      </c>
      <c r="E124" s="201" t="s">
        <v>150</v>
      </c>
      <c r="F124" s="201" t="s">
        <v>151</v>
      </c>
      <c r="G124" s="201" t="s">
        <v>152</v>
      </c>
      <c r="H124" s="213" t="s">
        <v>1746</v>
      </c>
      <c r="I124" s="213"/>
      <c r="J124" s="203" t="s">
        <v>1742</v>
      </c>
      <c r="K124" s="201" t="s">
        <v>129</v>
      </c>
      <c r="L124" s="196" t="s">
        <v>154</v>
      </c>
      <c r="M124" s="196" t="s">
        <v>994</v>
      </c>
      <c r="N124" s="105">
        <v>43100</v>
      </c>
      <c r="O124" s="222" t="s">
        <v>1138</v>
      </c>
      <c r="P124" s="217" t="s">
        <v>1153</v>
      </c>
      <c r="Q124" s="80" t="s">
        <v>1154</v>
      </c>
      <c r="R124" s="189" t="s">
        <v>282</v>
      </c>
      <c r="S124" s="30" t="s">
        <v>282</v>
      </c>
      <c r="T124" s="30"/>
      <c r="U124" s="98" t="s">
        <v>1999</v>
      </c>
      <c r="V124" s="224" t="s">
        <v>2000</v>
      </c>
      <c r="W124" s="240" t="s">
        <v>2336</v>
      </c>
    </row>
    <row r="125" spans="1:23" ht="39.950000000000003" customHeight="1">
      <c r="A125" s="215">
        <v>127</v>
      </c>
      <c r="B125" s="99" t="s">
        <v>9</v>
      </c>
      <c r="C125" s="189" t="s">
        <v>70</v>
      </c>
      <c r="D125" s="189" t="s">
        <v>2327</v>
      </c>
      <c r="E125" s="189" t="s">
        <v>150</v>
      </c>
      <c r="F125" s="201" t="s">
        <v>155</v>
      </c>
      <c r="G125" s="189" t="s">
        <v>156</v>
      </c>
      <c r="H125" s="213" t="s">
        <v>1683</v>
      </c>
      <c r="I125" s="213"/>
      <c r="J125" s="203" t="s">
        <v>1684</v>
      </c>
      <c r="K125" s="189" t="s">
        <v>129</v>
      </c>
      <c r="L125" s="189" t="s">
        <v>122</v>
      </c>
      <c r="M125" s="78" t="s">
        <v>993</v>
      </c>
      <c r="N125" s="102">
        <v>42674</v>
      </c>
      <c r="O125" s="93" t="s">
        <v>1138</v>
      </c>
      <c r="P125" s="80" t="s">
        <v>1158</v>
      </c>
      <c r="Q125" s="80" t="s">
        <v>1154</v>
      </c>
      <c r="R125" s="189" t="s">
        <v>282</v>
      </c>
      <c r="S125" s="30" t="s">
        <v>282</v>
      </c>
      <c r="T125" s="30"/>
      <c r="U125" s="98" t="s">
        <v>2001</v>
      </c>
      <c r="V125" s="224" t="s">
        <v>2002</v>
      </c>
      <c r="W125" s="239" t="s">
        <v>2335</v>
      </c>
    </row>
    <row r="126" spans="1:23" ht="39.950000000000003" customHeight="1">
      <c r="A126" s="215">
        <v>127</v>
      </c>
      <c r="B126" s="99" t="s">
        <v>9</v>
      </c>
      <c r="C126" s="189" t="s">
        <v>70</v>
      </c>
      <c r="D126" s="189" t="s">
        <v>2328</v>
      </c>
      <c r="E126" s="189" t="s">
        <v>150</v>
      </c>
      <c r="F126" s="201" t="s">
        <v>155</v>
      </c>
      <c r="G126" s="189" t="s">
        <v>156</v>
      </c>
      <c r="H126" s="213" t="s">
        <v>1685</v>
      </c>
      <c r="I126" s="213"/>
      <c r="J126" s="203" t="s">
        <v>1684</v>
      </c>
      <c r="K126" s="189" t="s">
        <v>129</v>
      </c>
      <c r="L126" s="189" t="s">
        <v>122</v>
      </c>
      <c r="M126" s="199" t="s">
        <v>992</v>
      </c>
      <c r="N126" s="102">
        <v>42674</v>
      </c>
      <c r="O126" s="220" t="s">
        <v>1138</v>
      </c>
      <c r="P126" s="189" t="s">
        <v>1158</v>
      </c>
      <c r="Q126" s="189" t="s">
        <v>1154</v>
      </c>
      <c r="R126" s="189" t="s">
        <v>282</v>
      </c>
      <c r="S126" s="30" t="s">
        <v>282</v>
      </c>
      <c r="T126" s="30"/>
      <c r="U126" s="98" t="s">
        <v>2003</v>
      </c>
      <c r="V126" s="224" t="s">
        <v>2004</v>
      </c>
      <c r="W126" s="239" t="s">
        <v>2335</v>
      </c>
    </row>
    <row r="127" spans="1:23" ht="39.950000000000003" customHeight="1">
      <c r="A127" s="215">
        <v>128</v>
      </c>
      <c r="B127" s="189" t="s">
        <v>58</v>
      </c>
      <c r="C127" s="189" t="s">
        <v>58</v>
      </c>
      <c r="D127" s="189" t="s">
        <v>2331</v>
      </c>
      <c r="E127" s="189" t="s">
        <v>10</v>
      </c>
      <c r="F127" s="196" t="s">
        <v>859</v>
      </c>
      <c r="G127" s="199" t="s">
        <v>860</v>
      </c>
      <c r="H127" s="213" t="s">
        <v>861</v>
      </c>
      <c r="I127" s="213"/>
      <c r="J127" s="203" t="s">
        <v>1776</v>
      </c>
      <c r="K127" s="189" t="s">
        <v>73</v>
      </c>
      <c r="L127" s="189" t="s">
        <v>157</v>
      </c>
      <c r="M127" s="199" t="s">
        <v>859</v>
      </c>
      <c r="N127" s="104">
        <v>42004</v>
      </c>
      <c r="O127" s="94" t="s">
        <v>1051</v>
      </c>
      <c r="P127" s="197" t="s">
        <v>1051</v>
      </c>
      <c r="Q127" s="197" t="s">
        <v>1142</v>
      </c>
      <c r="R127" s="197" t="s">
        <v>282</v>
      </c>
      <c r="S127" s="80" t="s">
        <v>282</v>
      </c>
      <c r="T127" s="80"/>
      <c r="U127" s="224" t="s">
        <v>2093</v>
      </c>
      <c r="V127" s="225"/>
      <c r="W127" s="87"/>
    </row>
    <row r="128" spans="1:23" ht="39.950000000000003" customHeight="1">
      <c r="A128" s="215">
        <v>129</v>
      </c>
      <c r="B128" s="189" t="s">
        <v>58</v>
      </c>
      <c r="C128" s="189" t="s">
        <v>58</v>
      </c>
      <c r="D128" s="189" t="s">
        <v>2332</v>
      </c>
      <c r="E128" s="189" t="s">
        <v>10</v>
      </c>
      <c r="F128" s="196" t="s">
        <v>862</v>
      </c>
      <c r="G128" s="199" t="s">
        <v>863</v>
      </c>
      <c r="H128" s="213" t="s">
        <v>864</v>
      </c>
      <c r="I128" s="213"/>
      <c r="J128" s="203" t="s">
        <v>1777</v>
      </c>
      <c r="K128" s="189" t="s">
        <v>73</v>
      </c>
      <c r="L128" s="189" t="s">
        <v>157</v>
      </c>
      <c r="M128" s="199" t="s">
        <v>862</v>
      </c>
      <c r="N128" s="105">
        <v>41820</v>
      </c>
      <c r="O128" s="222" t="s">
        <v>1051</v>
      </c>
      <c r="P128" s="197" t="s">
        <v>1051</v>
      </c>
      <c r="Q128" s="197" t="s">
        <v>1142</v>
      </c>
      <c r="R128" s="197" t="s">
        <v>282</v>
      </c>
      <c r="S128" s="80" t="s">
        <v>282</v>
      </c>
      <c r="T128" s="80"/>
      <c r="U128" s="224" t="s">
        <v>2094</v>
      </c>
      <c r="V128" s="225"/>
      <c r="W128" s="231" t="s">
        <v>1965</v>
      </c>
    </row>
    <row r="129" spans="1:23" ht="39.950000000000003" customHeight="1">
      <c r="A129" s="215">
        <v>130</v>
      </c>
      <c r="B129" s="80" t="s">
        <v>58</v>
      </c>
      <c r="C129" s="189" t="s">
        <v>58</v>
      </c>
      <c r="D129" s="189" t="s">
        <v>2333</v>
      </c>
      <c r="E129" s="189" t="s">
        <v>10</v>
      </c>
      <c r="F129" s="196" t="s">
        <v>865</v>
      </c>
      <c r="G129" s="199" t="s">
        <v>866</v>
      </c>
      <c r="H129" s="213" t="s">
        <v>867</v>
      </c>
      <c r="I129" s="213"/>
      <c r="J129" s="203" t="s">
        <v>1775</v>
      </c>
      <c r="K129" s="80" t="s">
        <v>73</v>
      </c>
      <c r="L129" s="189" t="s">
        <v>122</v>
      </c>
      <c r="M129" s="199" t="s">
        <v>865</v>
      </c>
      <c r="N129" s="105">
        <v>41759</v>
      </c>
      <c r="O129" s="220" t="s">
        <v>1051</v>
      </c>
      <c r="P129" s="197" t="s">
        <v>1051</v>
      </c>
      <c r="Q129" s="197" t="s">
        <v>1142</v>
      </c>
      <c r="R129" s="197" t="s">
        <v>282</v>
      </c>
      <c r="S129" s="80" t="s">
        <v>282</v>
      </c>
      <c r="T129" s="80"/>
      <c r="U129" s="224" t="s">
        <v>2149</v>
      </c>
      <c r="V129" s="225"/>
      <c r="W129" s="7" t="s">
        <v>1963</v>
      </c>
    </row>
    <row r="130" spans="1:23" ht="39.950000000000003" customHeight="1">
      <c r="A130" s="215">
        <v>131</v>
      </c>
      <c r="B130" s="80" t="s">
        <v>1925</v>
      </c>
      <c r="C130" s="189" t="s">
        <v>43</v>
      </c>
      <c r="D130" s="189" t="s">
        <v>2334</v>
      </c>
      <c r="E130" s="189" t="s">
        <v>10</v>
      </c>
      <c r="F130" s="196" t="s">
        <v>868</v>
      </c>
      <c r="G130" s="199" t="s">
        <v>869</v>
      </c>
      <c r="H130" s="213" t="s">
        <v>870</v>
      </c>
      <c r="I130" s="213"/>
      <c r="J130" s="203" t="s">
        <v>1880</v>
      </c>
      <c r="K130" s="80" t="s">
        <v>73</v>
      </c>
      <c r="L130" s="189" t="s">
        <v>158</v>
      </c>
      <c r="M130" s="199" t="s">
        <v>868</v>
      </c>
      <c r="N130" s="102">
        <v>41759</v>
      </c>
      <c r="O130" s="220" t="s">
        <v>1138</v>
      </c>
      <c r="P130" s="197" t="s">
        <v>1147</v>
      </c>
      <c r="Q130" s="197" t="s">
        <v>1143</v>
      </c>
      <c r="R130" s="197" t="s">
        <v>282</v>
      </c>
      <c r="S130" s="14" t="s">
        <v>282</v>
      </c>
      <c r="T130" s="30"/>
      <c r="U130" s="224" t="s">
        <v>2168</v>
      </c>
      <c r="V130" s="224" t="s">
        <v>2169</v>
      </c>
      <c r="W130" s="240" t="s">
        <v>2337</v>
      </c>
    </row>
    <row r="131" spans="1:23" ht="39.950000000000003" customHeight="1">
      <c r="A131" s="215">
        <v>132</v>
      </c>
      <c r="B131" s="189" t="s">
        <v>1920</v>
      </c>
      <c r="C131" s="80" t="s">
        <v>159</v>
      </c>
      <c r="D131" s="80"/>
      <c r="E131" s="80" t="s">
        <v>10</v>
      </c>
      <c r="F131" s="196" t="s">
        <v>871</v>
      </c>
      <c r="G131" s="78" t="s">
        <v>872</v>
      </c>
      <c r="H131" s="213" t="s">
        <v>873</v>
      </c>
      <c r="I131" s="213"/>
      <c r="J131" s="203"/>
      <c r="K131" s="80" t="s">
        <v>73</v>
      </c>
      <c r="L131" s="80" t="s">
        <v>157</v>
      </c>
      <c r="M131" s="78" t="s">
        <v>871</v>
      </c>
      <c r="N131" s="105">
        <v>41820</v>
      </c>
      <c r="O131" s="95" t="s">
        <v>1051</v>
      </c>
      <c r="P131" s="76" t="s">
        <v>1051</v>
      </c>
      <c r="Q131" s="76" t="s">
        <v>1142</v>
      </c>
      <c r="R131" s="76" t="s">
        <v>282</v>
      </c>
      <c r="S131" s="80" t="s">
        <v>282</v>
      </c>
      <c r="T131" s="80"/>
      <c r="U131" s="225"/>
      <c r="V131" s="225"/>
      <c r="W131" s="231" t="s">
        <v>1965</v>
      </c>
    </row>
    <row r="132" spans="1:23" ht="39.950000000000003" customHeight="1">
      <c r="A132" s="215">
        <v>133</v>
      </c>
      <c r="B132" s="80" t="s">
        <v>1920</v>
      </c>
      <c r="C132" s="80" t="s">
        <v>159</v>
      </c>
      <c r="D132" s="80"/>
      <c r="E132" s="80" t="s">
        <v>10</v>
      </c>
      <c r="F132" s="189" t="s">
        <v>160</v>
      </c>
      <c r="G132" s="189" t="s">
        <v>161</v>
      </c>
      <c r="H132" s="200">
        <v>3057586</v>
      </c>
      <c r="I132" s="200"/>
      <c r="J132" s="203"/>
      <c r="K132" s="80" t="s">
        <v>162</v>
      </c>
      <c r="L132" s="80" t="s">
        <v>163</v>
      </c>
      <c r="M132" s="189" t="s">
        <v>164</v>
      </c>
      <c r="N132" s="103" t="s">
        <v>1732</v>
      </c>
      <c r="O132" s="250" t="s">
        <v>1051</v>
      </c>
      <c r="P132" s="197" t="s">
        <v>1051</v>
      </c>
      <c r="Q132" s="197" t="s">
        <v>1142</v>
      </c>
      <c r="R132" s="197" t="s">
        <v>1157</v>
      </c>
      <c r="S132" s="80" t="s">
        <v>282</v>
      </c>
      <c r="T132" s="80"/>
      <c r="U132" s="189" t="s">
        <v>1157</v>
      </c>
      <c r="V132" s="189"/>
      <c r="W132" s="87"/>
    </row>
    <row r="133" spans="1:23" ht="39.950000000000003" customHeight="1">
      <c r="A133" s="215">
        <v>134</v>
      </c>
      <c r="B133" s="189" t="s">
        <v>1920</v>
      </c>
      <c r="C133" s="80" t="s">
        <v>159</v>
      </c>
      <c r="D133" s="189"/>
      <c r="E133" s="80" t="s">
        <v>10</v>
      </c>
      <c r="F133" s="189" t="s">
        <v>165</v>
      </c>
      <c r="G133" s="189" t="s">
        <v>166</v>
      </c>
      <c r="H133" s="200">
        <v>3050409</v>
      </c>
      <c r="I133" s="200"/>
      <c r="J133" s="203"/>
      <c r="K133" s="189" t="s">
        <v>162</v>
      </c>
      <c r="L133" s="189" t="s">
        <v>167</v>
      </c>
      <c r="M133" s="189" t="s">
        <v>168</v>
      </c>
      <c r="N133" s="103" t="s">
        <v>1732</v>
      </c>
      <c r="O133" s="250" t="s">
        <v>1051</v>
      </c>
      <c r="P133" s="197" t="s">
        <v>1051</v>
      </c>
      <c r="Q133" s="197" t="s">
        <v>1142</v>
      </c>
      <c r="R133" s="197" t="s">
        <v>1157</v>
      </c>
      <c r="S133" s="80" t="s">
        <v>282</v>
      </c>
      <c r="T133" s="80"/>
      <c r="U133" s="189" t="s">
        <v>1157</v>
      </c>
      <c r="V133" s="189"/>
      <c r="W133" s="87"/>
    </row>
    <row r="134" spans="1:23" ht="39.950000000000003" customHeight="1">
      <c r="A134" s="215">
        <v>135</v>
      </c>
      <c r="B134" s="189" t="s">
        <v>1170</v>
      </c>
      <c r="C134" s="189" t="s">
        <v>169</v>
      </c>
      <c r="D134" s="189"/>
      <c r="E134" s="189" t="s">
        <v>10</v>
      </c>
      <c r="F134" s="196" t="s">
        <v>874</v>
      </c>
      <c r="G134" s="199" t="s">
        <v>875</v>
      </c>
      <c r="H134" s="213" t="s">
        <v>876</v>
      </c>
      <c r="I134" s="213"/>
      <c r="J134" s="203"/>
      <c r="K134" s="189" t="s">
        <v>73</v>
      </c>
      <c r="L134" s="189" t="s">
        <v>157</v>
      </c>
      <c r="M134" s="199" t="s">
        <v>874</v>
      </c>
      <c r="N134" s="102">
        <v>41943</v>
      </c>
      <c r="O134" s="220" t="s">
        <v>1051</v>
      </c>
      <c r="P134" s="197" t="s">
        <v>1051</v>
      </c>
      <c r="Q134" s="197" t="s">
        <v>1142</v>
      </c>
      <c r="R134" s="197" t="s">
        <v>282</v>
      </c>
      <c r="S134" s="189" t="s">
        <v>282</v>
      </c>
      <c r="T134" s="189"/>
      <c r="U134" s="189"/>
      <c r="V134" s="189"/>
      <c r="W134" s="188"/>
    </row>
    <row r="135" spans="1:23" ht="39.950000000000003" customHeight="1">
      <c r="A135" s="215">
        <v>136</v>
      </c>
      <c r="B135" s="80" t="s">
        <v>1052</v>
      </c>
      <c r="C135" s="80" t="s">
        <v>170</v>
      </c>
      <c r="D135" s="80"/>
      <c r="E135" s="80" t="s">
        <v>10</v>
      </c>
      <c r="F135" s="196" t="s">
        <v>877</v>
      </c>
      <c r="G135" s="78" t="s">
        <v>878</v>
      </c>
      <c r="H135" s="213" t="s">
        <v>879</v>
      </c>
      <c r="I135" s="213"/>
      <c r="J135" s="203"/>
      <c r="K135" s="80" t="s">
        <v>73</v>
      </c>
      <c r="L135" s="80" t="s">
        <v>157</v>
      </c>
      <c r="M135" s="78" t="s">
        <v>877</v>
      </c>
      <c r="N135" s="102">
        <v>41729</v>
      </c>
      <c r="O135" s="220" t="s">
        <v>1051</v>
      </c>
      <c r="P135" s="197" t="s">
        <v>1051</v>
      </c>
      <c r="Q135" s="197" t="s">
        <v>1142</v>
      </c>
      <c r="R135" s="197" t="s">
        <v>282</v>
      </c>
      <c r="S135" s="80" t="s">
        <v>282</v>
      </c>
      <c r="T135" s="80"/>
      <c r="U135" s="189"/>
      <c r="V135" s="189"/>
      <c r="W135" s="66" t="s">
        <v>2398</v>
      </c>
    </row>
    <row r="136" spans="1:23" ht="39.950000000000003" customHeight="1">
      <c r="A136" s="215">
        <v>137</v>
      </c>
      <c r="B136" s="80" t="s">
        <v>9</v>
      </c>
      <c r="C136" s="80" t="s">
        <v>14</v>
      </c>
      <c r="D136" s="80" t="s">
        <v>2338</v>
      </c>
      <c r="E136" s="80" t="s">
        <v>150</v>
      </c>
      <c r="F136" s="189" t="s">
        <v>171</v>
      </c>
      <c r="G136" s="189" t="s">
        <v>172</v>
      </c>
      <c r="H136" s="213" t="s">
        <v>1695</v>
      </c>
      <c r="I136" s="213"/>
      <c r="J136" s="203" t="s">
        <v>1697</v>
      </c>
      <c r="K136" s="80" t="s">
        <v>73</v>
      </c>
      <c r="L136" s="80" t="s">
        <v>173</v>
      </c>
      <c r="M136" s="78" t="s">
        <v>990</v>
      </c>
      <c r="N136" s="105">
        <v>42825</v>
      </c>
      <c r="O136" s="222" t="s">
        <v>1138</v>
      </c>
      <c r="P136" s="80" t="s">
        <v>2406</v>
      </c>
      <c r="Q136" s="80" t="s">
        <v>380</v>
      </c>
      <c r="R136" s="189" t="s">
        <v>282</v>
      </c>
      <c r="S136" s="80" t="s">
        <v>282</v>
      </c>
      <c r="T136" s="80"/>
      <c r="U136" s="98" t="s">
        <v>2010</v>
      </c>
      <c r="V136" s="98" t="s">
        <v>2011</v>
      </c>
      <c r="W136" s="239" t="s">
        <v>2335</v>
      </c>
    </row>
    <row r="137" spans="1:23" ht="39.950000000000003" customHeight="1">
      <c r="A137" s="215">
        <v>137</v>
      </c>
      <c r="B137" s="80" t="s">
        <v>9</v>
      </c>
      <c r="C137" s="189" t="s">
        <v>14</v>
      </c>
      <c r="D137" s="80" t="s">
        <v>149</v>
      </c>
      <c r="E137" s="80" t="s">
        <v>150</v>
      </c>
      <c r="F137" s="189" t="s">
        <v>171</v>
      </c>
      <c r="G137" s="189" t="s">
        <v>172</v>
      </c>
      <c r="H137" s="213" t="s">
        <v>1696</v>
      </c>
      <c r="I137" s="213"/>
      <c r="J137" s="203" t="s">
        <v>1697</v>
      </c>
      <c r="K137" s="80" t="s">
        <v>73</v>
      </c>
      <c r="L137" s="80" t="s">
        <v>173</v>
      </c>
      <c r="M137" s="78" t="s">
        <v>991</v>
      </c>
      <c r="N137" s="103">
        <v>42855</v>
      </c>
      <c r="O137" s="222" t="s">
        <v>1138</v>
      </c>
      <c r="P137" s="80" t="s">
        <v>2406</v>
      </c>
      <c r="Q137" s="80" t="s">
        <v>380</v>
      </c>
      <c r="R137" s="189" t="s">
        <v>282</v>
      </c>
      <c r="S137" s="80" t="s">
        <v>282</v>
      </c>
      <c r="T137" s="80"/>
      <c r="U137" s="167" t="s">
        <v>2012</v>
      </c>
      <c r="V137" s="224" t="s">
        <v>2013</v>
      </c>
      <c r="W137" s="239" t="s">
        <v>2335</v>
      </c>
    </row>
    <row r="138" spans="1:23" ht="39.950000000000003" customHeight="1">
      <c r="A138" s="215">
        <v>138</v>
      </c>
      <c r="B138" s="80" t="s">
        <v>9</v>
      </c>
      <c r="C138" s="80" t="s">
        <v>176</v>
      </c>
      <c r="D138" s="80" t="s">
        <v>2339</v>
      </c>
      <c r="E138" s="80" t="s">
        <v>150</v>
      </c>
      <c r="F138" s="189" t="s">
        <v>174</v>
      </c>
      <c r="G138" s="189" t="s">
        <v>175</v>
      </c>
      <c r="H138" s="213" t="s">
        <v>1692</v>
      </c>
      <c r="I138" s="213"/>
      <c r="J138" s="203" t="s">
        <v>1694</v>
      </c>
      <c r="K138" s="80" t="s">
        <v>73</v>
      </c>
      <c r="L138" s="80" t="s">
        <v>173</v>
      </c>
      <c r="M138" s="78" t="s">
        <v>988</v>
      </c>
      <c r="N138" s="105">
        <v>42825</v>
      </c>
      <c r="O138" s="222" t="s">
        <v>1138</v>
      </c>
      <c r="P138" s="80" t="s">
        <v>2406</v>
      </c>
      <c r="Q138" s="80" t="s">
        <v>380</v>
      </c>
      <c r="R138" s="80" t="s">
        <v>282</v>
      </c>
      <c r="S138" s="80" t="s">
        <v>282</v>
      </c>
      <c r="T138" s="80"/>
      <c r="U138" s="98" t="s">
        <v>2008</v>
      </c>
      <c r="V138" s="98" t="s">
        <v>2009</v>
      </c>
      <c r="W138" s="239" t="s">
        <v>2335</v>
      </c>
    </row>
    <row r="139" spans="1:23" ht="39.950000000000003" customHeight="1">
      <c r="A139" s="215">
        <v>138</v>
      </c>
      <c r="B139" s="189" t="s">
        <v>9</v>
      </c>
      <c r="C139" s="80" t="s">
        <v>176</v>
      </c>
      <c r="D139" s="189" t="s">
        <v>24</v>
      </c>
      <c r="E139" s="80" t="s">
        <v>150</v>
      </c>
      <c r="F139" s="189" t="s">
        <v>174</v>
      </c>
      <c r="G139" s="189" t="s">
        <v>175</v>
      </c>
      <c r="H139" s="213" t="s">
        <v>1693</v>
      </c>
      <c r="I139" s="213"/>
      <c r="J139" s="203" t="s">
        <v>1694</v>
      </c>
      <c r="K139" s="189" t="s">
        <v>73</v>
      </c>
      <c r="L139" s="189" t="s">
        <v>173</v>
      </c>
      <c r="M139" s="199" t="s">
        <v>989</v>
      </c>
      <c r="N139" s="103">
        <v>42855</v>
      </c>
      <c r="O139" s="222" t="s">
        <v>1138</v>
      </c>
      <c r="P139" s="189" t="s">
        <v>2406</v>
      </c>
      <c r="Q139" s="189" t="s">
        <v>380</v>
      </c>
      <c r="R139" s="80" t="s">
        <v>282</v>
      </c>
      <c r="S139" s="14" t="s">
        <v>282</v>
      </c>
      <c r="T139" s="30"/>
      <c r="U139" s="189"/>
      <c r="V139" s="189"/>
      <c r="W139" s="87"/>
    </row>
    <row r="140" spans="1:23" ht="39.950000000000003" customHeight="1">
      <c r="A140" s="215">
        <v>139</v>
      </c>
      <c r="B140" s="189" t="s">
        <v>9</v>
      </c>
      <c r="C140" s="199" t="s">
        <v>180</v>
      </c>
      <c r="D140" s="199" t="s">
        <v>2340</v>
      </c>
      <c r="E140" s="199" t="s">
        <v>150</v>
      </c>
      <c r="F140" s="78" t="s">
        <v>177</v>
      </c>
      <c r="G140" s="78" t="s">
        <v>178</v>
      </c>
      <c r="H140" s="199" t="s">
        <v>1686</v>
      </c>
      <c r="I140" s="199"/>
      <c r="J140" s="234" t="s">
        <v>1688</v>
      </c>
      <c r="K140" s="199" t="s">
        <v>73</v>
      </c>
      <c r="L140" s="199" t="s">
        <v>179</v>
      </c>
      <c r="M140" s="199" t="s">
        <v>986</v>
      </c>
      <c r="N140" s="102">
        <v>42766</v>
      </c>
      <c r="O140" s="199" t="s">
        <v>1166</v>
      </c>
      <c r="P140" s="199" t="s">
        <v>1166</v>
      </c>
      <c r="Q140" s="199" t="s">
        <v>1154</v>
      </c>
      <c r="R140" s="199" t="s">
        <v>282</v>
      </c>
      <c r="S140" s="14" t="s">
        <v>282</v>
      </c>
      <c r="T140" s="30"/>
      <c r="U140" s="98" t="s">
        <v>2005</v>
      </c>
      <c r="V140" s="225"/>
      <c r="W140" s="239" t="s">
        <v>2341</v>
      </c>
    </row>
    <row r="141" spans="1:23" ht="39.950000000000003" customHeight="1">
      <c r="A141" s="215">
        <v>139</v>
      </c>
      <c r="B141" s="189" t="s">
        <v>9</v>
      </c>
      <c r="C141" s="199" t="s">
        <v>180</v>
      </c>
      <c r="D141" s="199" t="s">
        <v>2342</v>
      </c>
      <c r="E141" s="199" t="s">
        <v>150</v>
      </c>
      <c r="F141" s="78" t="s">
        <v>177</v>
      </c>
      <c r="G141" s="199" t="s">
        <v>178</v>
      </c>
      <c r="H141" s="199" t="s">
        <v>1687</v>
      </c>
      <c r="I141" s="199"/>
      <c r="J141" s="234" t="s">
        <v>1688</v>
      </c>
      <c r="K141" s="199" t="s">
        <v>73</v>
      </c>
      <c r="L141" s="199" t="s">
        <v>179</v>
      </c>
      <c r="M141" s="199" t="s">
        <v>987</v>
      </c>
      <c r="N141" s="102">
        <v>42978</v>
      </c>
      <c r="O141" s="199" t="s">
        <v>1166</v>
      </c>
      <c r="P141" s="199" t="s">
        <v>1166</v>
      </c>
      <c r="Q141" s="199" t="s">
        <v>1154</v>
      </c>
      <c r="R141" s="199" t="s">
        <v>282</v>
      </c>
      <c r="S141" s="14" t="s">
        <v>282</v>
      </c>
      <c r="T141" s="30"/>
      <c r="U141" s="98" t="s">
        <v>2006</v>
      </c>
      <c r="V141" s="98" t="s">
        <v>2007</v>
      </c>
      <c r="W141" s="239" t="s">
        <v>2335</v>
      </c>
    </row>
    <row r="142" spans="1:23" ht="39.950000000000003" customHeight="1">
      <c r="A142" s="215">
        <v>140</v>
      </c>
      <c r="B142" s="189" t="s">
        <v>9</v>
      </c>
      <c r="C142" s="99" t="s">
        <v>70</v>
      </c>
      <c r="D142" s="99" t="s">
        <v>2343</v>
      </c>
      <c r="E142" s="80" t="s">
        <v>150</v>
      </c>
      <c r="F142" s="189" t="s">
        <v>181</v>
      </c>
      <c r="G142" s="189" t="s">
        <v>182</v>
      </c>
      <c r="H142" s="213" t="s">
        <v>1780</v>
      </c>
      <c r="I142" s="213"/>
      <c r="J142" s="203" t="s">
        <v>1782</v>
      </c>
      <c r="K142" s="189" t="s">
        <v>73</v>
      </c>
      <c r="L142" s="189" t="s">
        <v>183</v>
      </c>
      <c r="M142" s="199" t="s">
        <v>2157</v>
      </c>
      <c r="N142" s="102">
        <v>42916</v>
      </c>
      <c r="O142" s="220" t="s">
        <v>1138</v>
      </c>
      <c r="P142" s="189" t="s">
        <v>1160</v>
      </c>
      <c r="Q142" s="189" t="s">
        <v>1154</v>
      </c>
      <c r="R142" s="189" t="s">
        <v>282</v>
      </c>
      <c r="S142" s="80" t="s">
        <v>282</v>
      </c>
      <c r="T142" s="80"/>
      <c r="U142" s="98" t="s">
        <v>1947</v>
      </c>
      <c r="V142" s="98" t="s">
        <v>1948</v>
      </c>
      <c r="W142" s="239" t="s">
        <v>2335</v>
      </c>
    </row>
    <row r="143" spans="1:23" ht="39.950000000000003" customHeight="1">
      <c r="A143" s="215">
        <v>140</v>
      </c>
      <c r="B143" s="189" t="s">
        <v>9</v>
      </c>
      <c r="C143" s="217" t="s">
        <v>70</v>
      </c>
      <c r="D143" s="217" t="s">
        <v>184</v>
      </c>
      <c r="E143" s="189" t="s">
        <v>150</v>
      </c>
      <c r="F143" s="189" t="s">
        <v>181</v>
      </c>
      <c r="G143" s="189" t="s">
        <v>182</v>
      </c>
      <c r="H143" s="213" t="s">
        <v>1781</v>
      </c>
      <c r="I143" s="213"/>
      <c r="J143" s="203"/>
      <c r="K143" s="189" t="s">
        <v>73</v>
      </c>
      <c r="L143" s="189" t="s">
        <v>183</v>
      </c>
      <c r="M143" s="199" t="s">
        <v>985</v>
      </c>
      <c r="N143" s="102">
        <v>43159</v>
      </c>
      <c r="O143" s="220" t="s">
        <v>1138</v>
      </c>
      <c r="P143" s="30" t="s">
        <v>1160</v>
      </c>
      <c r="Q143" s="30" t="s">
        <v>1154</v>
      </c>
      <c r="R143" s="189" t="s">
        <v>282</v>
      </c>
      <c r="S143" s="30" t="s">
        <v>282</v>
      </c>
      <c r="T143" s="30"/>
      <c r="U143" s="189"/>
      <c r="V143" s="189"/>
      <c r="W143" s="7"/>
    </row>
    <row r="144" spans="1:23" ht="39.950000000000003" customHeight="1">
      <c r="A144" s="215">
        <v>141</v>
      </c>
      <c r="B144" s="189" t="s">
        <v>1053</v>
      </c>
      <c r="C144" s="189" t="s">
        <v>187</v>
      </c>
      <c r="D144" s="189"/>
      <c r="E144" s="189" t="s">
        <v>150</v>
      </c>
      <c r="F144" s="189" t="s">
        <v>185</v>
      </c>
      <c r="G144" s="189" t="s">
        <v>186</v>
      </c>
      <c r="H144" s="213" t="s">
        <v>1778</v>
      </c>
      <c r="I144" s="213"/>
      <c r="J144" s="203" t="s">
        <v>1779</v>
      </c>
      <c r="K144" s="189" t="s">
        <v>73</v>
      </c>
      <c r="L144" s="189" t="s">
        <v>131</v>
      </c>
      <c r="M144" s="199" t="s">
        <v>880</v>
      </c>
      <c r="N144" s="102">
        <v>42916</v>
      </c>
      <c r="O144" s="220" t="s">
        <v>1138</v>
      </c>
      <c r="P144" s="189" t="s">
        <v>1041</v>
      </c>
      <c r="Q144" s="80" t="s">
        <v>1143</v>
      </c>
      <c r="R144" s="189" t="s">
        <v>282</v>
      </c>
      <c r="S144" s="80" t="s">
        <v>282</v>
      </c>
      <c r="T144" s="80"/>
      <c r="U144" s="189"/>
      <c r="V144" s="189"/>
      <c r="W144" s="87"/>
    </row>
    <row r="145" spans="1:23" ht="39.950000000000003" customHeight="1">
      <c r="A145" s="215">
        <v>142</v>
      </c>
      <c r="B145" s="189" t="s">
        <v>9</v>
      </c>
      <c r="C145" s="189" t="s">
        <v>110</v>
      </c>
      <c r="D145" s="189" t="s">
        <v>188</v>
      </c>
      <c r="E145" s="189" t="s">
        <v>10</v>
      </c>
      <c r="F145" s="199" t="s">
        <v>881</v>
      </c>
      <c r="G145" s="199" t="s">
        <v>882</v>
      </c>
      <c r="H145" s="213" t="s">
        <v>883</v>
      </c>
      <c r="I145" s="213"/>
      <c r="J145" s="203" t="s">
        <v>1766</v>
      </c>
      <c r="K145" s="189" t="s">
        <v>73</v>
      </c>
      <c r="L145" s="189" t="s">
        <v>139</v>
      </c>
      <c r="M145" s="199" t="s">
        <v>881</v>
      </c>
      <c r="N145" s="107">
        <v>42947</v>
      </c>
      <c r="O145" s="97" t="s">
        <v>1138</v>
      </c>
      <c r="P145" s="189" t="s">
        <v>1169</v>
      </c>
      <c r="Q145" s="189" t="s">
        <v>1154</v>
      </c>
      <c r="R145" s="217" t="s">
        <v>282</v>
      </c>
      <c r="S145" s="80" t="s">
        <v>282</v>
      </c>
      <c r="T145" s="80"/>
      <c r="U145" s="98" t="s">
        <v>2082</v>
      </c>
      <c r="V145" s="224" t="s">
        <v>2083</v>
      </c>
      <c r="W145" s="87"/>
    </row>
    <row r="146" spans="1:23" ht="39.950000000000003" customHeight="1">
      <c r="A146" s="215">
        <v>143</v>
      </c>
      <c r="B146" s="189" t="s">
        <v>9</v>
      </c>
      <c r="C146" s="189" t="s">
        <v>94</v>
      </c>
      <c r="D146" s="189" t="s">
        <v>101</v>
      </c>
      <c r="E146" s="189" t="s">
        <v>10</v>
      </c>
      <c r="F146" s="199" t="s">
        <v>884</v>
      </c>
      <c r="G146" s="199" t="s">
        <v>885</v>
      </c>
      <c r="H146" s="213" t="s">
        <v>886</v>
      </c>
      <c r="I146" s="213"/>
      <c r="J146" s="203" t="s">
        <v>1865</v>
      </c>
      <c r="K146" s="189" t="s">
        <v>73</v>
      </c>
      <c r="L146" s="189" t="s">
        <v>179</v>
      </c>
      <c r="M146" s="199" t="s">
        <v>884</v>
      </c>
      <c r="N146" s="102">
        <v>42916</v>
      </c>
      <c r="O146" s="93" t="s">
        <v>1166</v>
      </c>
      <c r="P146" s="189" t="s">
        <v>1166</v>
      </c>
      <c r="Q146" s="189" t="s">
        <v>1154</v>
      </c>
      <c r="R146" s="217" t="s">
        <v>282</v>
      </c>
      <c r="S146" s="80" t="s">
        <v>282</v>
      </c>
      <c r="T146" s="80"/>
      <c r="U146" s="100"/>
      <c r="V146" s="100"/>
      <c r="W146" s="87"/>
    </row>
    <row r="147" spans="1:23" ht="39.950000000000003" customHeight="1">
      <c r="A147" s="215">
        <v>144</v>
      </c>
      <c r="B147" s="189" t="s">
        <v>85</v>
      </c>
      <c r="C147" s="189" t="s">
        <v>191</v>
      </c>
      <c r="D147" s="189" t="s">
        <v>2344</v>
      </c>
      <c r="E147" s="189" t="s">
        <v>10</v>
      </c>
      <c r="F147" s="189" t="s">
        <v>189</v>
      </c>
      <c r="G147" s="189" t="s">
        <v>190</v>
      </c>
      <c r="H147" s="213" t="s">
        <v>1698</v>
      </c>
      <c r="I147" s="213"/>
      <c r="J147" s="203" t="s">
        <v>1699</v>
      </c>
      <c r="K147" s="189" t="s">
        <v>73</v>
      </c>
      <c r="L147" s="189" t="s">
        <v>173</v>
      </c>
      <c r="M147" s="199" t="s">
        <v>887</v>
      </c>
      <c r="N147" s="103">
        <v>42855</v>
      </c>
      <c r="O147" s="189" t="s">
        <v>1040</v>
      </c>
      <c r="P147" s="80" t="s">
        <v>1040</v>
      </c>
      <c r="Q147" s="217" t="s">
        <v>1136</v>
      </c>
      <c r="R147" s="80" t="s">
        <v>282</v>
      </c>
      <c r="S147" s="80" t="s">
        <v>282</v>
      </c>
      <c r="T147" s="80"/>
      <c r="U147" s="224" t="s">
        <v>2014</v>
      </c>
      <c r="V147" s="224" t="s">
        <v>2015</v>
      </c>
      <c r="W147" s="239" t="s">
        <v>2335</v>
      </c>
    </row>
    <row r="148" spans="1:23" ht="39.950000000000003" customHeight="1">
      <c r="A148" s="215">
        <v>145</v>
      </c>
      <c r="B148" s="189" t="s">
        <v>9</v>
      </c>
      <c r="C148" s="189" t="s">
        <v>194</v>
      </c>
      <c r="D148" s="189" t="s">
        <v>2345</v>
      </c>
      <c r="E148" s="189" t="s">
        <v>150</v>
      </c>
      <c r="F148" s="189" t="s">
        <v>192</v>
      </c>
      <c r="G148" s="189" t="s">
        <v>193</v>
      </c>
      <c r="H148" s="213" t="s">
        <v>1783</v>
      </c>
      <c r="I148" s="213"/>
      <c r="J148" s="203" t="s">
        <v>1784</v>
      </c>
      <c r="K148" s="189" t="s">
        <v>73</v>
      </c>
      <c r="L148" s="189" t="s">
        <v>179</v>
      </c>
      <c r="M148" s="199" t="s">
        <v>888</v>
      </c>
      <c r="N148" s="102">
        <v>42886</v>
      </c>
      <c r="O148" s="220" t="s">
        <v>1138</v>
      </c>
      <c r="P148" s="189" t="s">
        <v>1160</v>
      </c>
      <c r="Q148" s="189" t="s">
        <v>1154</v>
      </c>
      <c r="R148" s="189" t="s">
        <v>282</v>
      </c>
      <c r="S148" s="14" t="s">
        <v>282</v>
      </c>
      <c r="T148" s="30"/>
      <c r="U148" s="167" t="s">
        <v>1949</v>
      </c>
      <c r="V148" s="98" t="s">
        <v>1950</v>
      </c>
      <c r="W148" s="239" t="s">
        <v>2335</v>
      </c>
    </row>
    <row r="149" spans="1:23" ht="39.950000000000003" customHeight="1">
      <c r="A149" s="215">
        <v>146</v>
      </c>
      <c r="B149" s="189" t="s">
        <v>9</v>
      </c>
      <c r="C149" s="189" t="s">
        <v>197</v>
      </c>
      <c r="D149" s="189" t="s">
        <v>2346</v>
      </c>
      <c r="E149" s="189" t="s">
        <v>150</v>
      </c>
      <c r="F149" s="189" t="s">
        <v>195</v>
      </c>
      <c r="G149" s="189" t="s">
        <v>196</v>
      </c>
      <c r="H149" s="213" t="s">
        <v>1747</v>
      </c>
      <c r="I149" s="213"/>
      <c r="J149" s="203" t="s">
        <v>1748</v>
      </c>
      <c r="K149" s="189" t="s">
        <v>73</v>
      </c>
      <c r="L149" s="189" t="s">
        <v>154</v>
      </c>
      <c r="M149" s="199" t="s">
        <v>889</v>
      </c>
      <c r="N149" s="107">
        <v>42947</v>
      </c>
      <c r="O149" s="97" t="s">
        <v>382</v>
      </c>
      <c r="P149" s="189" t="s">
        <v>382</v>
      </c>
      <c r="Q149" s="189" t="s">
        <v>380</v>
      </c>
      <c r="R149" s="189" t="s">
        <v>282</v>
      </c>
      <c r="S149" s="30" t="s">
        <v>282</v>
      </c>
      <c r="T149" s="30"/>
      <c r="U149" s="98" t="s">
        <v>2022</v>
      </c>
      <c r="V149" s="98" t="s">
        <v>2023</v>
      </c>
      <c r="W149" s="239" t="s">
        <v>2335</v>
      </c>
    </row>
    <row r="150" spans="1:23" ht="39.950000000000003" customHeight="1">
      <c r="A150" s="215">
        <v>147</v>
      </c>
      <c r="B150" s="189" t="s">
        <v>1047</v>
      </c>
      <c r="C150" s="189" t="s">
        <v>198</v>
      </c>
      <c r="D150" s="189"/>
      <c r="E150" s="189" t="s">
        <v>150</v>
      </c>
      <c r="F150" s="189" t="s">
        <v>199</v>
      </c>
      <c r="G150" s="189" t="s">
        <v>200</v>
      </c>
      <c r="H150" s="213" t="s">
        <v>1700</v>
      </c>
      <c r="I150" s="213"/>
      <c r="J150" s="203"/>
      <c r="K150" s="189" t="s">
        <v>73</v>
      </c>
      <c r="L150" s="189" t="s">
        <v>131</v>
      </c>
      <c r="M150" s="199" t="s">
        <v>890</v>
      </c>
      <c r="N150" s="103">
        <v>42855</v>
      </c>
      <c r="O150" s="220" t="s">
        <v>1138</v>
      </c>
      <c r="P150" s="189" t="s">
        <v>1171</v>
      </c>
      <c r="Q150" s="189"/>
      <c r="R150" s="189" t="s">
        <v>282</v>
      </c>
      <c r="S150" s="30" t="s">
        <v>282</v>
      </c>
      <c r="T150" s="30"/>
      <c r="U150" s="189"/>
      <c r="V150" s="189"/>
      <c r="W150" s="87"/>
    </row>
    <row r="151" spans="1:23" ht="39.950000000000003" customHeight="1">
      <c r="A151" s="215">
        <v>148</v>
      </c>
      <c r="B151" s="189" t="s">
        <v>121</v>
      </c>
      <c r="C151" s="189" t="s">
        <v>201</v>
      </c>
      <c r="D151" s="189"/>
      <c r="E151" s="189" t="s">
        <v>10</v>
      </c>
      <c r="F151" s="199" t="s">
        <v>891</v>
      </c>
      <c r="G151" s="199" t="s">
        <v>892</v>
      </c>
      <c r="H151" s="213" t="s">
        <v>893</v>
      </c>
      <c r="I151" s="213">
        <v>115049016</v>
      </c>
      <c r="J151" s="203" t="s">
        <v>1100</v>
      </c>
      <c r="K151" s="189" t="s">
        <v>73</v>
      </c>
      <c r="L151" s="189" t="s">
        <v>84</v>
      </c>
      <c r="M151" s="78" t="s">
        <v>891</v>
      </c>
      <c r="N151" s="102">
        <v>42308</v>
      </c>
      <c r="O151" s="94" t="s">
        <v>1138</v>
      </c>
      <c r="P151" s="189" t="s">
        <v>1019</v>
      </c>
      <c r="Q151" s="99" t="s">
        <v>1148</v>
      </c>
      <c r="R151" s="189" t="s">
        <v>282</v>
      </c>
      <c r="S151" s="80" t="s">
        <v>282</v>
      </c>
      <c r="T151" s="80"/>
      <c r="U151" s="189"/>
      <c r="V151" s="189"/>
      <c r="W151" s="87"/>
    </row>
    <row r="152" spans="1:23" ht="39.950000000000003" customHeight="1">
      <c r="A152" s="215">
        <v>149</v>
      </c>
      <c r="B152" s="189" t="s">
        <v>121</v>
      </c>
      <c r="C152" s="189"/>
      <c r="D152" s="189" t="s">
        <v>1102</v>
      </c>
      <c r="E152" s="189" t="s">
        <v>10</v>
      </c>
      <c r="F152" s="199" t="s">
        <v>894</v>
      </c>
      <c r="G152" s="101" t="s">
        <v>895</v>
      </c>
      <c r="H152" s="204" t="s">
        <v>896</v>
      </c>
      <c r="I152" s="204">
        <v>115049016</v>
      </c>
      <c r="J152" s="202" t="s">
        <v>1101</v>
      </c>
      <c r="K152" s="217" t="s">
        <v>129</v>
      </c>
      <c r="L152" s="99" t="s">
        <v>179</v>
      </c>
      <c r="M152" s="199" t="s">
        <v>894</v>
      </c>
      <c r="N152" s="102">
        <v>42613</v>
      </c>
      <c r="O152" s="94" t="s">
        <v>1138</v>
      </c>
      <c r="P152" s="189" t="s">
        <v>1019</v>
      </c>
      <c r="Q152" s="99" t="s">
        <v>1148</v>
      </c>
      <c r="R152" s="189" t="s">
        <v>282</v>
      </c>
      <c r="S152" s="14" t="s">
        <v>282</v>
      </c>
      <c r="T152" s="30"/>
      <c r="U152" s="189"/>
      <c r="V152" s="189"/>
      <c r="W152" s="7"/>
    </row>
    <row r="153" spans="1:23" ht="39.950000000000003" customHeight="1">
      <c r="A153" s="215">
        <v>150</v>
      </c>
      <c r="B153" s="99" t="s">
        <v>121</v>
      </c>
      <c r="C153" s="189" t="s">
        <v>202</v>
      </c>
      <c r="D153" s="189"/>
      <c r="E153" s="189" t="s">
        <v>10</v>
      </c>
      <c r="F153" s="199" t="s">
        <v>897</v>
      </c>
      <c r="G153" s="101" t="s">
        <v>898</v>
      </c>
      <c r="H153" s="204" t="s">
        <v>899</v>
      </c>
      <c r="I153" s="204">
        <v>115004003</v>
      </c>
      <c r="J153" s="202" t="s">
        <v>1103</v>
      </c>
      <c r="K153" s="189" t="s">
        <v>73</v>
      </c>
      <c r="L153" s="217" t="s">
        <v>179</v>
      </c>
      <c r="M153" s="101" t="s">
        <v>897</v>
      </c>
      <c r="N153" s="102">
        <v>42674</v>
      </c>
      <c r="O153" s="94" t="s">
        <v>1138</v>
      </c>
      <c r="P153" s="99" t="s">
        <v>1019</v>
      </c>
      <c r="Q153" s="99" t="s">
        <v>1148</v>
      </c>
      <c r="R153" s="189" t="s">
        <v>282</v>
      </c>
      <c r="S153" s="14" t="s">
        <v>282</v>
      </c>
      <c r="T153" s="30"/>
      <c r="U153" s="189"/>
      <c r="V153" s="189"/>
      <c r="W153" s="7"/>
    </row>
    <row r="154" spans="1:23" ht="39.950000000000003" customHeight="1">
      <c r="A154" s="215">
        <v>151</v>
      </c>
      <c r="B154" s="189" t="s">
        <v>1044</v>
      </c>
      <c r="C154" s="189" t="s">
        <v>203</v>
      </c>
      <c r="D154" s="80"/>
      <c r="E154" s="189" t="s">
        <v>10</v>
      </c>
      <c r="F154" s="199" t="s">
        <v>900</v>
      </c>
      <c r="G154" s="78" t="s">
        <v>901</v>
      </c>
      <c r="H154" s="85" t="s">
        <v>902</v>
      </c>
      <c r="I154" s="85"/>
      <c r="J154" s="82"/>
      <c r="K154" s="189" t="s">
        <v>73</v>
      </c>
      <c r="L154" s="189" t="s">
        <v>146</v>
      </c>
      <c r="M154" s="78" t="s">
        <v>900</v>
      </c>
      <c r="N154" s="102">
        <v>41973</v>
      </c>
      <c r="O154" s="221" t="s">
        <v>1138</v>
      </c>
      <c r="P154" s="217" t="s">
        <v>1019</v>
      </c>
      <c r="Q154" s="217" t="s">
        <v>1148</v>
      </c>
      <c r="R154" s="189" t="s">
        <v>282</v>
      </c>
      <c r="S154" s="80" t="s">
        <v>282</v>
      </c>
      <c r="T154" s="80"/>
      <c r="U154" s="189"/>
      <c r="V154" s="189"/>
      <c r="W154" s="87"/>
    </row>
    <row r="155" spans="1:23" ht="39.950000000000003" customHeight="1">
      <c r="A155" s="215">
        <v>152</v>
      </c>
      <c r="B155" s="189" t="s">
        <v>1045</v>
      </c>
      <c r="C155" s="189" t="s">
        <v>204</v>
      </c>
      <c r="D155" s="189"/>
      <c r="E155" s="189" t="s">
        <v>10</v>
      </c>
      <c r="F155" s="199" t="s">
        <v>903</v>
      </c>
      <c r="G155" s="199" t="s">
        <v>904</v>
      </c>
      <c r="H155" s="85" t="s">
        <v>905</v>
      </c>
      <c r="I155" s="85">
        <v>138040191</v>
      </c>
      <c r="J155" s="82" t="s">
        <v>1088</v>
      </c>
      <c r="K155" s="189" t="s">
        <v>73</v>
      </c>
      <c r="L155" s="189" t="s">
        <v>146</v>
      </c>
      <c r="M155" s="199" t="s">
        <v>903</v>
      </c>
      <c r="N155" s="105">
        <v>42094</v>
      </c>
      <c r="O155" s="94" t="s">
        <v>1138</v>
      </c>
      <c r="P155" s="99" t="s">
        <v>1019</v>
      </c>
      <c r="Q155" s="99" t="s">
        <v>1148</v>
      </c>
      <c r="R155" s="189" t="s">
        <v>282</v>
      </c>
      <c r="S155" s="30" t="s">
        <v>282</v>
      </c>
      <c r="T155" s="30"/>
      <c r="U155" s="80"/>
      <c r="V155" s="80"/>
      <c r="W155" s="87"/>
    </row>
    <row r="156" spans="1:23" ht="39.950000000000003" customHeight="1">
      <c r="A156" s="215">
        <v>153</v>
      </c>
      <c r="B156" s="189" t="s">
        <v>1046</v>
      </c>
      <c r="C156" s="80" t="s">
        <v>205</v>
      </c>
      <c r="D156" s="189"/>
      <c r="E156" s="189" t="s">
        <v>10</v>
      </c>
      <c r="F156" s="199" t="s">
        <v>906</v>
      </c>
      <c r="G156" s="199" t="s">
        <v>907</v>
      </c>
      <c r="H156" s="85" t="s">
        <v>908</v>
      </c>
      <c r="I156" s="85">
        <v>138040191</v>
      </c>
      <c r="J156" s="82" t="s">
        <v>1089</v>
      </c>
      <c r="K156" s="189" t="s">
        <v>73</v>
      </c>
      <c r="L156" s="189" t="s">
        <v>146</v>
      </c>
      <c r="M156" s="199" t="s">
        <v>906</v>
      </c>
      <c r="N156" s="102">
        <v>41943</v>
      </c>
      <c r="O156" s="94" t="s">
        <v>1138</v>
      </c>
      <c r="P156" s="99" t="s">
        <v>1019</v>
      </c>
      <c r="Q156" s="99" t="s">
        <v>1148</v>
      </c>
      <c r="R156" s="189" t="s">
        <v>282</v>
      </c>
      <c r="S156" s="14" t="s">
        <v>282</v>
      </c>
      <c r="T156" s="30"/>
      <c r="U156" s="189"/>
      <c r="V156" s="189"/>
      <c r="W156" s="7"/>
    </row>
    <row r="157" spans="1:23" ht="39.950000000000003" customHeight="1">
      <c r="A157" s="215">
        <v>154</v>
      </c>
      <c r="B157" s="189" t="s">
        <v>1047</v>
      </c>
      <c r="C157" s="80" t="s">
        <v>198</v>
      </c>
      <c r="D157" s="189"/>
      <c r="E157" s="189" t="s">
        <v>10</v>
      </c>
      <c r="F157" s="199" t="s">
        <v>909</v>
      </c>
      <c r="G157" s="199" t="s">
        <v>910</v>
      </c>
      <c r="H157" s="85" t="s">
        <v>911</v>
      </c>
      <c r="I157" s="85">
        <v>138040191</v>
      </c>
      <c r="J157" s="82" t="s">
        <v>1090</v>
      </c>
      <c r="K157" s="189" t="s">
        <v>73</v>
      </c>
      <c r="L157" s="189" t="s">
        <v>84</v>
      </c>
      <c r="M157" s="199" t="s">
        <v>909</v>
      </c>
      <c r="N157" s="102">
        <v>42308</v>
      </c>
      <c r="O157" s="94" t="s">
        <v>1138</v>
      </c>
      <c r="P157" s="29" t="s">
        <v>1019</v>
      </c>
      <c r="Q157" s="99" t="s">
        <v>1148</v>
      </c>
      <c r="R157" s="99" t="s">
        <v>282</v>
      </c>
      <c r="S157" s="30" t="s">
        <v>282</v>
      </c>
      <c r="T157" s="30"/>
      <c r="U157" s="189"/>
      <c r="V157" s="189"/>
      <c r="W157" s="7"/>
    </row>
    <row r="158" spans="1:23" ht="39.950000000000003" customHeight="1">
      <c r="A158" s="215">
        <v>155</v>
      </c>
      <c r="B158" s="189" t="s">
        <v>1047</v>
      </c>
      <c r="C158" s="80" t="s">
        <v>198</v>
      </c>
      <c r="D158" s="189"/>
      <c r="E158" s="189" t="s">
        <v>10</v>
      </c>
      <c r="F158" s="199" t="s">
        <v>912</v>
      </c>
      <c r="G158" s="199" t="s">
        <v>913</v>
      </c>
      <c r="H158" s="85" t="s">
        <v>914</v>
      </c>
      <c r="I158" s="85">
        <v>138040191</v>
      </c>
      <c r="J158" s="82" t="s">
        <v>1091</v>
      </c>
      <c r="K158" s="189" t="s">
        <v>73</v>
      </c>
      <c r="L158" s="189" t="s">
        <v>84</v>
      </c>
      <c r="M158" s="199" t="s">
        <v>912</v>
      </c>
      <c r="N158" s="102">
        <v>42308</v>
      </c>
      <c r="O158" s="94" t="s">
        <v>1138</v>
      </c>
      <c r="P158" s="99" t="s">
        <v>1019</v>
      </c>
      <c r="Q158" s="99" t="s">
        <v>1148</v>
      </c>
      <c r="R158" s="189" t="s">
        <v>282</v>
      </c>
      <c r="S158" s="30" t="s">
        <v>282</v>
      </c>
      <c r="T158" s="30"/>
      <c r="U158" s="189"/>
      <c r="V158" s="189"/>
      <c r="W158" s="7"/>
    </row>
    <row r="159" spans="1:23" ht="39.950000000000003" customHeight="1">
      <c r="A159" s="215">
        <v>156</v>
      </c>
      <c r="B159" s="189" t="s">
        <v>1047</v>
      </c>
      <c r="C159" s="80" t="s">
        <v>75</v>
      </c>
      <c r="D159" s="189"/>
      <c r="E159" s="189" t="s">
        <v>10</v>
      </c>
      <c r="F159" s="199" t="s">
        <v>915</v>
      </c>
      <c r="G159" s="199" t="s">
        <v>916</v>
      </c>
      <c r="H159" s="85" t="s">
        <v>917</v>
      </c>
      <c r="I159" s="85">
        <v>138040191</v>
      </c>
      <c r="J159" s="82" t="s">
        <v>1092</v>
      </c>
      <c r="K159" s="189" t="s">
        <v>73</v>
      </c>
      <c r="L159" s="189" t="s">
        <v>206</v>
      </c>
      <c r="M159" s="199" t="s">
        <v>915</v>
      </c>
      <c r="N159" s="102">
        <v>42308</v>
      </c>
      <c r="O159" s="221" t="s">
        <v>1138</v>
      </c>
      <c r="P159" s="99" t="s">
        <v>1019</v>
      </c>
      <c r="Q159" s="99" t="s">
        <v>1148</v>
      </c>
      <c r="R159" s="189" t="s">
        <v>1157</v>
      </c>
      <c r="S159" s="80" t="s">
        <v>282</v>
      </c>
      <c r="T159" s="80"/>
      <c r="U159" s="189"/>
      <c r="V159" s="189"/>
      <c r="W159" s="87"/>
    </row>
    <row r="160" spans="1:23" ht="39.950000000000003" customHeight="1">
      <c r="A160" s="215">
        <v>157</v>
      </c>
      <c r="B160" s="194" t="s">
        <v>1047</v>
      </c>
      <c r="C160" s="80" t="s">
        <v>75</v>
      </c>
      <c r="D160" s="189"/>
      <c r="E160" s="189" t="s">
        <v>10</v>
      </c>
      <c r="F160" s="199" t="s">
        <v>918</v>
      </c>
      <c r="G160" s="199" t="s">
        <v>919</v>
      </c>
      <c r="H160" s="85" t="s">
        <v>920</v>
      </c>
      <c r="I160" s="85">
        <v>138040191</v>
      </c>
      <c r="J160" s="82" t="s">
        <v>1093</v>
      </c>
      <c r="K160" s="189" t="s">
        <v>73</v>
      </c>
      <c r="L160" s="189" t="s">
        <v>84</v>
      </c>
      <c r="M160" s="199" t="s">
        <v>918</v>
      </c>
      <c r="N160" s="102">
        <v>42308</v>
      </c>
      <c r="O160" s="221" t="s">
        <v>1138</v>
      </c>
      <c r="P160" s="189" t="s">
        <v>1019</v>
      </c>
      <c r="Q160" s="217" t="s">
        <v>1148</v>
      </c>
      <c r="R160" s="189" t="s">
        <v>1016</v>
      </c>
      <c r="S160" s="80" t="s">
        <v>282</v>
      </c>
      <c r="T160" s="80"/>
      <c r="U160" s="189"/>
      <c r="V160" s="189"/>
      <c r="W160" s="87"/>
    </row>
    <row r="161" spans="1:23" s="22" customFormat="1" ht="39.950000000000003" customHeight="1">
      <c r="A161" s="215">
        <v>158</v>
      </c>
      <c r="B161" s="189" t="s">
        <v>1048</v>
      </c>
      <c r="C161" s="80" t="s">
        <v>207</v>
      </c>
      <c r="D161" s="189"/>
      <c r="E161" s="189" t="s">
        <v>10</v>
      </c>
      <c r="F161" s="199" t="s">
        <v>921</v>
      </c>
      <c r="G161" s="199" t="s">
        <v>922</v>
      </c>
      <c r="H161" s="85" t="s">
        <v>923</v>
      </c>
      <c r="I161" s="85">
        <v>176000405</v>
      </c>
      <c r="J161" s="82" t="s">
        <v>1095</v>
      </c>
      <c r="K161" s="189" t="s">
        <v>73</v>
      </c>
      <c r="L161" s="189" t="s">
        <v>109</v>
      </c>
      <c r="M161" s="199" t="s">
        <v>1094</v>
      </c>
      <c r="N161" s="105">
        <v>42155</v>
      </c>
      <c r="O161" s="221" t="s">
        <v>1138</v>
      </c>
      <c r="P161" s="217" t="s">
        <v>1019</v>
      </c>
      <c r="Q161" s="217" t="s">
        <v>1148</v>
      </c>
      <c r="R161" s="189" t="s">
        <v>282</v>
      </c>
      <c r="S161" s="80" t="s">
        <v>282</v>
      </c>
      <c r="T161" s="80"/>
      <c r="U161" s="189"/>
      <c r="V161" s="189"/>
      <c r="W161" s="87"/>
    </row>
    <row r="162" spans="1:23" ht="39.950000000000003" customHeight="1">
      <c r="A162" s="215">
        <v>159</v>
      </c>
      <c r="B162" s="80" t="s">
        <v>1048</v>
      </c>
      <c r="C162" s="80" t="s">
        <v>208</v>
      </c>
      <c r="D162" s="80"/>
      <c r="E162" s="80" t="s">
        <v>10</v>
      </c>
      <c r="F162" s="199" t="s">
        <v>924</v>
      </c>
      <c r="G162" s="78" t="s">
        <v>925</v>
      </c>
      <c r="H162" s="85" t="s">
        <v>926</v>
      </c>
      <c r="I162" s="85">
        <v>176000405</v>
      </c>
      <c r="J162" s="82" t="s">
        <v>1096</v>
      </c>
      <c r="K162" s="80" t="s">
        <v>73</v>
      </c>
      <c r="L162" s="80" t="s">
        <v>109</v>
      </c>
      <c r="M162" s="78" t="s">
        <v>924</v>
      </c>
      <c r="N162" s="105">
        <v>42094</v>
      </c>
      <c r="O162" s="94" t="s">
        <v>1138</v>
      </c>
      <c r="P162" s="217" t="s">
        <v>1019</v>
      </c>
      <c r="Q162" s="217" t="s">
        <v>1148</v>
      </c>
      <c r="R162" s="189" t="s">
        <v>282</v>
      </c>
      <c r="S162" s="14" t="s">
        <v>282</v>
      </c>
      <c r="T162" s="30"/>
      <c r="U162" s="225"/>
      <c r="V162" s="100"/>
      <c r="W162" s="87"/>
    </row>
    <row r="163" spans="1:23" ht="39.950000000000003" customHeight="1">
      <c r="A163" s="215">
        <v>160</v>
      </c>
      <c r="B163" s="80" t="s">
        <v>1048</v>
      </c>
      <c r="C163" s="80" t="s">
        <v>209</v>
      </c>
      <c r="D163" s="80"/>
      <c r="E163" s="80" t="s">
        <v>10</v>
      </c>
      <c r="F163" s="199" t="s">
        <v>927</v>
      </c>
      <c r="G163" s="78" t="s">
        <v>928</v>
      </c>
      <c r="H163" s="85" t="s">
        <v>929</v>
      </c>
      <c r="I163" s="85">
        <v>171004051</v>
      </c>
      <c r="J163" s="82" t="s">
        <v>1097</v>
      </c>
      <c r="K163" s="80" t="s">
        <v>73</v>
      </c>
      <c r="L163" s="80" t="s">
        <v>146</v>
      </c>
      <c r="M163" s="78" t="s">
        <v>927</v>
      </c>
      <c r="N163" s="104">
        <v>42004</v>
      </c>
      <c r="O163" s="221" t="s">
        <v>1138</v>
      </c>
      <c r="P163" s="217" t="s">
        <v>1019</v>
      </c>
      <c r="Q163" s="217" t="s">
        <v>1148</v>
      </c>
      <c r="R163" s="189" t="s">
        <v>282</v>
      </c>
      <c r="S163" s="80" t="s">
        <v>282</v>
      </c>
      <c r="T163" s="80"/>
      <c r="U163" s="225"/>
      <c r="V163" s="100"/>
      <c r="W163" s="188"/>
    </row>
    <row r="164" spans="1:23" ht="39.950000000000003" customHeight="1">
      <c r="A164" s="215">
        <v>161</v>
      </c>
      <c r="B164" s="80" t="s">
        <v>1049</v>
      </c>
      <c r="C164" s="80" t="s">
        <v>211</v>
      </c>
      <c r="D164" s="80"/>
      <c r="E164" s="80" t="s">
        <v>10</v>
      </c>
      <c r="F164" s="199" t="s">
        <v>930</v>
      </c>
      <c r="G164" s="189" t="s">
        <v>210</v>
      </c>
      <c r="H164" s="85" t="s">
        <v>931</v>
      </c>
      <c r="I164" s="85">
        <v>132004054</v>
      </c>
      <c r="J164" s="82" t="s">
        <v>1098</v>
      </c>
      <c r="K164" s="80" t="s">
        <v>73</v>
      </c>
      <c r="L164" s="80" t="s">
        <v>146</v>
      </c>
      <c r="M164" s="78" t="s">
        <v>930</v>
      </c>
      <c r="N164" s="104">
        <v>42004</v>
      </c>
      <c r="O164" s="221" t="s">
        <v>1138</v>
      </c>
      <c r="P164" s="217" t="s">
        <v>1019</v>
      </c>
      <c r="Q164" s="217" t="s">
        <v>1148</v>
      </c>
      <c r="R164" s="189" t="s">
        <v>282</v>
      </c>
      <c r="S164" s="30" t="s">
        <v>282</v>
      </c>
      <c r="T164" s="30"/>
      <c r="U164" s="238" t="s">
        <v>2213</v>
      </c>
      <c r="V164" s="189"/>
      <c r="W164" s="240" t="s">
        <v>2347</v>
      </c>
    </row>
    <row r="165" spans="1:23" ht="39.950000000000003" customHeight="1">
      <c r="A165" s="215">
        <v>162</v>
      </c>
      <c r="B165" s="68" t="s">
        <v>1989</v>
      </c>
      <c r="C165" s="80" t="s">
        <v>212</v>
      </c>
      <c r="D165" s="80"/>
      <c r="E165" s="80" t="s">
        <v>10</v>
      </c>
      <c r="F165" s="199" t="s">
        <v>932</v>
      </c>
      <c r="G165" s="78" t="s">
        <v>2391</v>
      </c>
      <c r="H165" s="85" t="s">
        <v>933</v>
      </c>
      <c r="I165" s="85">
        <v>139000405</v>
      </c>
      <c r="J165" s="82" t="s">
        <v>1099</v>
      </c>
      <c r="K165" s="80" t="s">
        <v>73</v>
      </c>
      <c r="L165" s="80" t="s">
        <v>146</v>
      </c>
      <c r="M165" s="78" t="s">
        <v>932</v>
      </c>
      <c r="N165" s="102">
        <v>41698</v>
      </c>
      <c r="O165" s="221" t="s">
        <v>1138</v>
      </c>
      <c r="P165" s="217" t="s">
        <v>1019</v>
      </c>
      <c r="Q165" s="217" t="s">
        <v>1148</v>
      </c>
      <c r="R165" s="189" t="s">
        <v>282</v>
      </c>
      <c r="S165" s="80" t="s">
        <v>282</v>
      </c>
      <c r="T165" s="80"/>
      <c r="U165" s="189"/>
      <c r="V165" s="189"/>
      <c r="W165" s="112" t="s">
        <v>2155</v>
      </c>
    </row>
    <row r="166" spans="1:23" ht="39.950000000000003" customHeight="1">
      <c r="A166" s="215">
        <v>163</v>
      </c>
      <c r="B166" s="80" t="s">
        <v>1925</v>
      </c>
      <c r="C166" s="80" t="s">
        <v>43</v>
      </c>
      <c r="D166" s="80" t="s">
        <v>213</v>
      </c>
      <c r="E166" s="80" t="s">
        <v>10</v>
      </c>
      <c r="F166" s="199" t="s">
        <v>934</v>
      </c>
      <c r="G166" s="199" t="s">
        <v>935</v>
      </c>
      <c r="H166" s="213" t="s">
        <v>936</v>
      </c>
      <c r="I166" s="213"/>
      <c r="J166" s="82"/>
      <c r="K166" s="80" t="s">
        <v>73</v>
      </c>
      <c r="L166" s="80" t="s">
        <v>139</v>
      </c>
      <c r="M166" s="199" t="s">
        <v>934</v>
      </c>
      <c r="N166" s="107">
        <v>42947</v>
      </c>
      <c r="O166" s="97" t="s">
        <v>1138</v>
      </c>
      <c r="P166" s="189" t="s">
        <v>1147</v>
      </c>
      <c r="Q166" s="189" t="s">
        <v>1143</v>
      </c>
      <c r="R166" s="189" t="s">
        <v>282</v>
      </c>
      <c r="S166" s="30" t="s">
        <v>282</v>
      </c>
      <c r="T166" s="30"/>
      <c r="U166" s="224" t="s">
        <v>2099</v>
      </c>
      <c r="V166" s="225"/>
      <c r="W166" s="240" t="s">
        <v>2348</v>
      </c>
    </row>
    <row r="167" spans="1:23" ht="39.950000000000003" customHeight="1">
      <c r="A167" s="215">
        <v>164</v>
      </c>
      <c r="B167" s="30" t="s">
        <v>214</v>
      </c>
      <c r="C167" s="80" t="s">
        <v>214</v>
      </c>
      <c r="D167" s="80"/>
      <c r="E167" s="80" t="s">
        <v>10</v>
      </c>
      <c r="F167" s="199" t="s">
        <v>937</v>
      </c>
      <c r="G167" s="199" t="s">
        <v>938</v>
      </c>
      <c r="H167" s="213" t="s">
        <v>939</v>
      </c>
      <c r="I167" s="213"/>
      <c r="J167" s="82"/>
      <c r="K167" s="80" t="s">
        <v>73</v>
      </c>
      <c r="L167" s="80" t="s">
        <v>131</v>
      </c>
      <c r="M167" s="199" t="s">
        <v>937</v>
      </c>
      <c r="N167" s="105">
        <v>42277</v>
      </c>
      <c r="O167" s="222" t="s">
        <v>1138</v>
      </c>
      <c r="P167" s="189" t="s">
        <v>75</v>
      </c>
      <c r="Q167" s="189"/>
      <c r="R167" s="189" t="s">
        <v>282</v>
      </c>
      <c r="S167" s="30" t="s">
        <v>282</v>
      </c>
      <c r="T167" s="30"/>
      <c r="U167" s="80"/>
      <c r="V167" s="80"/>
      <c r="W167" s="7"/>
    </row>
    <row r="168" spans="1:23" ht="39.950000000000003" customHeight="1">
      <c r="A168" s="215">
        <v>165</v>
      </c>
      <c r="B168" s="30" t="s">
        <v>1925</v>
      </c>
      <c r="C168" s="80" t="s">
        <v>43</v>
      </c>
      <c r="D168" s="80" t="s">
        <v>2349</v>
      </c>
      <c r="E168" s="80" t="s">
        <v>150</v>
      </c>
      <c r="F168" s="189" t="s">
        <v>215</v>
      </c>
      <c r="G168" s="189" t="s">
        <v>216</v>
      </c>
      <c r="H168" s="85" t="s">
        <v>1793</v>
      </c>
      <c r="I168" s="85"/>
      <c r="J168" s="82" t="s">
        <v>1794</v>
      </c>
      <c r="K168" s="80" t="s">
        <v>73</v>
      </c>
      <c r="L168" s="80" t="s">
        <v>183</v>
      </c>
      <c r="M168" s="78" t="s">
        <v>940</v>
      </c>
      <c r="N168" s="102">
        <v>42916</v>
      </c>
      <c r="O168" s="93" t="s">
        <v>1138</v>
      </c>
      <c r="P168" s="189" t="s">
        <v>1160</v>
      </c>
      <c r="Q168" s="189" t="s">
        <v>1161</v>
      </c>
      <c r="R168" s="189" t="s">
        <v>282</v>
      </c>
      <c r="S168" s="30" t="s">
        <v>282</v>
      </c>
      <c r="T168" s="30"/>
      <c r="U168" s="224" t="s">
        <v>1939</v>
      </c>
      <c r="V168" s="225"/>
      <c r="W168" s="239" t="s">
        <v>2350</v>
      </c>
    </row>
    <row r="169" spans="1:23" ht="39.950000000000003" customHeight="1">
      <c r="A169" s="215">
        <v>166</v>
      </c>
      <c r="B169" s="80" t="s">
        <v>1925</v>
      </c>
      <c r="C169" s="80" t="s">
        <v>43</v>
      </c>
      <c r="D169" s="80" t="s">
        <v>2351</v>
      </c>
      <c r="E169" s="80" t="s">
        <v>150</v>
      </c>
      <c r="F169" s="189" t="s">
        <v>217</v>
      </c>
      <c r="G169" s="189" t="s">
        <v>218</v>
      </c>
      <c r="H169" s="85" t="s">
        <v>1795</v>
      </c>
      <c r="I169" s="85"/>
      <c r="J169" s="82" t="s">
        <v>1796</v>
      </c>
      <c r="K169" s="80" t="s">
        <v>73</v>
      </c>
      <c r="L169" s="80" t="s">
        <v>219</v>
      </c>
      <c r="M169" s="78" t="s">
        <v>941</v>
      </c>
      <c r="N169" s="107">
        <v>42947</v>
      </c>
      <c r="O169" s="93" t="s">
        <v>1138</v>
      </c>
      <c r="P169" s="189" t="s">
        <v>1160</v>
      </c>
      <c r="Q169" s="189" t="s">
        <v>1161</v>
      </c>
      <c r="R169" s="189" t="s">
        <v>282</v>
      </c>
      <c r="S169" s="30" t="s">
        <v>282</v>
      </c>
      <c r="T169" s="30"/>
      <c r="U169" s="224" t="s">
        <v>1940</v>
      </c>
      <c r="V169" s="225"/>
      <c r="W169" s="188"/>
    </row>
    <row r="170" spans="1:23" ht="39.950000000000003" customHeight="1">
      <c r="A170" s="215">
        <v>167</v>
      </c>
      <c r="B170" s="30" t="s">
        <v>1048</v>
      </c>
      <c r="C170" s="80" t="s">
        <v>222</v>
      </c>
      <c r="D170" s="80"/>
      <c r="E170" s="80" t="s">
        <v>150</v>
      </c>
      <c r="F170" s="80" t="s">
        <v>220</v>
      </c>
      <c r="G170" s="80" t="s">
        <v>221</v>
      </c>
      <c r="H170" s="85" t="s">
        <v>942</v>
      </c>
      <c r="I170" s="85"/>
      <c r="J170" s="82"/>
      <c r="K170" s="80" t="s">
        <v>73</v>
      </c>
      <c r="L170" s="80" t="s">
        <v>139</v>
      </c>
      <c r="M170" s="78" t="s">
        <v>943</v>
      </c>
      <c r="N170" s="103">
        <v>42855</v>
      </c>
      <c r="O170" s="220" t="s">
        <v>1138</v>
      </c>
      <c r="P170" s="80" t="s">
        <v>1041</v>
      </c>
      <c r="Q170" s="80"/>
      <c r="R170" s="80" t="s">
        <v>1016</v>
      </c>
      <c r="S170" s="30" t="s">
        <v>282</v>
      </c>
      <c r="T170" s="30"/>
      <c r="U170" s="80"/>
      <c r="V170" s="80"/>
      <c r="W170" s="7"/>
    </row>
    <row r="171" spans="1:23" ht="39.950000000000003" customHeight="1">
      <c r="A171" s="215">
        <v>168</v>
      </c>
      <c r="B171" s="30" t="s">
        <v>223</v>
      </c>
      <c r="C171" s="189" t="s">
        <v>223</v>
      </c>
      <c r="D171" s="189" t="s">
        <v>2352</v>
      </c>
      <c r="E171" s="80" t="s">
        <v>150</v>
      </c>
      <c r="F171" s="80" t="s">
        <v>224</v>
      </c>
      <c r="G171" s="80" t="s">
        <v>225</v>
      </c>
      <c r="H171" s="85" t="s">
        <v>1798</v>
      </c>
      <c r="I171" s="85"/>
      <c r="J171" s="82" t="s">
        <v>2156</v>
      </c>
      <c r="K171" s="80" t="s">
        <v>73</v>
      </c>
      <c r="L171" s="80" t="s">
        <v>183</v>
      </c>
      <c r="M171" s="219" t="s">
        <v>2158</v>
      </c>
      <c r="N171" s="102">
        <v>42978</v>
      </c>
      <c r="O171" s="93" t="s">
        <v>1138</v>
      </c>
      <c r="P171" s="80" t="s">
        <v>1160</v>
      </c>
      <c r="Q171" s="80" t="s">
        <v>1161</v>
      </c>
      <c r="R171" s="80" t="s">
        <v>282</v>
      </c>
      <c r="S171" s="30" t="s">
        <v>282</v>
      </c>
      <c r="T171" s="30"/>
      <c r="U171" s="224" t="s">
        <v>2028</v>
      </c>
      <c r="V171" s="225"/>
      <c r="W171" s="7"/>
    </row>
    <row r="172" spans="1:23" ht="39.950000000000003" customHeight="1">
      <c r="A172" s="215">
        <v>170</v>
      </c>
      <c r="B172" s="30" t="s">
        <v>223</v>
      </c>
      <c r="C172" s="80" t="s">
        <v>226</v>
      </c>
      <c r="D172" s="80" t="s">
        <v>227</v>
      </c>
      <c r="E172" s="80" t="s">
        <v>10</v>
      </c>
      <c r="F172" s="199" t="s">
        <v>944</v>
      </c>
      <c r="G172" s="199" t="s">
        <v>2392</v>
      </c>
      <c r="H172" s="85" t="s">
        <v>945</v>
      </c>
      <c r="I172" s="85"/>
      <c r="J172" s="82"/>
      <c r="K172" s="30" t="s">
        <v>73</v>
      </c>
      <c r="L172" s="80" t="s">
        <v>179</v>
      </c>
      <c r="M172" s="78" t="s">
        <v>944</v>
      </c>
      <c r="N172" s="102">
        <v>42916</v>
      </c>
      <c r="O172" s="93" t="s">
        <v>1040</v>
      </c>
      <c r="P172" s="80" t="s">
        <v>1040</v>
      </c>
      <c r="Q172" s="80"/>
      <c r="R172" s="80" t="s">
        <v>1016</v>
      </c>
      <c r="S172" s="30" t="s">
        <v>282</v>
      </c>
      <c r="T172" s="30"/>
      <c r="U172" s="225"/>
      <c r="V172" s="225"/>
      <c r="W172" s="7"/>
    </row>
    <row r="173" spans="1:23" ht="39.950000000000003" customHeight="1">
      <c r="A173" s="215">
        <v>171</v>
      </c>
      <c r="B173" s="30" t="s">
        <v>50</v>
      </c>
      <c r="C173" s="217" t="s">
        <v>50</v>
      </c>
      <c r="D173" s="80" t="s">
        <v>2353</v>
      </c>
      <c r="E173" s="80" t="s">
        <v>150</v>
      </c>
      <c r="F173" s="189" t="s">
        <v>228</v>
      </c>
      <c r="G173" s="189" t="s">
        <v>229</v>
      </c>
      <c r="H173" s="85" t="s">
        <v>946</v>
      </c>
      <c r="I173" s="85"/>
      <c r="J173" s="82" t="s">
        <v>1868</v>
      </c>
      <c r="K173" s="80" t="s">
        <v>73</v>
      </c>
      <c r="L173" s="80" t="s">
        <v>179</v>
      </c>
      <c r="M173" s="78" t="s">
        <v>947</v>
      </c>
      <c r="N173" s="102">
        <v>43008</v>
      </c>
      <c r="O173" s="220" t="s">
        <v>1138</v>
      </c>
      <c r="P173" s="80" t="s">
        <v>1159</v>
      </c>
      <c r="Q173" s="80" t="s">
        <v>1168</v>
      </c>
      <c r="R173" s="99" t="s">
        <v>282</v>
      </c>
      <c r="S173" s="30" t="s">
        <v>282</v>
      </c>
      <c r="T173" s="30"/>
      <c r="U173" s="98" t="s">
        <v>2100</v>
      </c>
      <c r="V173" s="98" t="s">
        <v>2101</v>
      </c>
      <c r="W173" s="239" t="s">
        <v>2335</v>
      </c>
    </row>
    <row r="174" spans="1:23" ht="39.950000000000003" customHeight="1">
      <c r="A174" s="215">
        <v>172</v>
      </c>
      <c r="B174" s="80" t="s">
        <v>1054</v>
      </c>
      <c r="C174" s="80"/>
      <c r="D174" s="80"/>
      <c r="E174" s="80" t="s">
        <v>10</v>
      </c>
      <c r="F174" s="78" t="s">
        <v>948</v>
      </c>
      <c r="G174" s="78" t="s">
        <v>949</v>
      </c>
      <c r="H174" s="85" t="s">
        <v>950</v>
      </c>
      <c r="I174" s="85"/>
      <c r="J174" s="82"/>
      <c r="K174" s="30" t="s">
        <v>230</v>
      </c>
      <c r="L174" s="80" t="s">
        <v>139</v>
      </c>
      <c r="M174" s="78" t="s">
        <v>948</v>
      </c>
      <c r="N174" s="102">
        <v>42521</v>
      </c>
      <c r="O174" s="93" t="s">
        <v>1138</v>
      </c>
      <c r="P174" s="80" t="s">
        <v>75</v>
      </c>
      <c r="Q174" s="80" t="s">
        <v>1143</v>
      </c>
      <c r="R174" s="189" t="s">
        <v>282</v>
      </c>
      <c r="S174" s="30" t="s">
        <v>282</v>
      </c>
      <c r="T174" s="30"/>
      <c r="U174" s="100"/>
      <c r="V174" s="100"/>
      <c r="W174" s="7" t="s">
        <v>1118</v>
      </c>
    </row>
    <row r="175" spans="1:23" ht="39.950000000000003" customHeight="1">
      <c r="A175" s="215">
        <v>173</v>
      </c>
      <c r="B175" s="80" t="s">
        <v>253</v>
      </c>
      <c r="C175" s="80" t="s">
        <v>253</v>
      </c>
      <c r="D175" s="80" t="s">
        <v>2354</v>
      </c>
      <c r="E175" s="80" t="s">
        <v>150</v>
      </c>
      <c r="F175" s="80" t="s">
        <v>232</v>
      </c>
      <c r="G175" s="80" t="s">
        <v>233</v>
      </c>
      <c r="H175" s="85" t="s">
        <v>1787</v>
      </c>
      <c r="I175" s="85"/>
      <c r="J175" s="82" t="s">
        <v>1789</v>
      </c>
      <c r="K175" s="80" t="s">
        <v>230</v>
      </c>
      <c r="L175" s="80" t="s">
        <v>154</v>
      </c>
      <c r="M175" s="78" t="s">
        <v>983</v>
      </c>
      <c r="N175" s="107">
        <v>42947</v>
      </c>
      <c r="O175" s="97" t="s">
        <v>1138</v>
      </c>
      <c r="P175" s="80" t="s">
        <v>1160</v>
      </c>
      <c r="Q175" s="80" t="s">
        <v>1154</v>
      </c>
      <c r="R175" s="80" t="s">
        <v>282</v>
      </c>
      <c r="S175" s="80" t="s">
        <v>282</v>
      </c>
      <c r="T175" s="80"/>
      <c r="U175" s="224" t="s">
        <v>2024</v>
      </c>
      <c r="V175" s="224" t="s">
        <v>2025</v>
      </c>
      <c r="W175" s="239" t="s">
        <v>2335</v>
      </c>
    </row>
    <row r="176" spans="1:23" ht="39.950000000000003" customHeight="1">
      <c r="A176" s="215">
        <v>173</v>
      </c>
      <c r="B176" s="80" t="s">
        <v>253</v>
      </c>
      <c r="C176" s="80" t="s">
        <v>253</v>
      </c>
      <c r="D176" s="80"/>
      <c r="E176" s="80" t="s">
        <v>150</v>
      </c>
      <c r="F176" s="189" t="s">
        <v>232</v>
      </c>
      <c r="G176" s="189" t="s">
        <v>233</v>
      </c>
      <c r="H176" s="85" t="s">
        <v>1788</v>
      </c>
      <c r="I176" s="85"/>
      <c r="J176" s="82"/>
      <c r="K176" s="80" t="s">
        <v>230</v>
      </c>
      <c r="L176" s="80" t="s">
        <v>154</v>
      </c>
      <c r="M176" s="78" t="s">
        <v>984</v>
      </c>
      <c r="N176" s="107">
        <v>42947</v>
      </c>
      <c r="O176" s="97" t="s">
        <v>1138</v>
      </c>
      <c r="P176" s="80" t="s">
        <v>1160</v>
      </c>
      <c r="Q176" s="189" t="s">
        <v>1154</v>
      </c>
      <c r="R176" s="80" t="s">
        <v>282</v>
      </c>
      <c r="S176" s="80" t="s">
        <v>282</v>
      </c>
      <c r="T176" s="80"/>
      <c r="U176" s="80"/>
      <c r="V176" s="80"/>
      <c r="W176" s="87"/>
    </row>
    <row r="177" spans="1:23" ht="39.950000000000003" customHeight="1">
      <c r="A177" s="215">
        <v>174</v>
      </c>
      <c r="B177" s="80" t="s">
        <v>9</v>
      </c>
      <c r="C177" s="199" t="s">
        <v>110</v>
      </c>
      <c r="D177" s="199" t="s">
        <v>2355</v>
      </c>
      <c r="E177" s="199" t="s">
        <v>150</v>
      </c>
      <c r="F177" s="78" t="s">
        <v>234</v>
      </c>
      <c r="G177" s="199" t="s">
        <v>951</v>
      </c>
      <c r="H177" s="199" t="s">
        <v>1749</v>
      </c>
      <c r="I177" s="199"/>
      <c r="J177" s="203" t="s">
        <v>1750</v>
      </c>
      <c r="K177" s="199" t="s">
        <v>230</v>
      </c>
      <c r="L177" s="199" t="s">
        <v>179</v>
      </c>
      <c r="M177" s="78" t="s">
        <v>952</v>
      </c>
      <c r="N177" s="102">
        <v>43008</v>
      </c>
      <c r="O177" s="199" t="s">
        <v>1138</v>
      </c>
      <c r="P177" s="199" t="s">
        <v>1159</v>
      </c>
      <c r="Q177" s="199" t="s">
        <v>1154</v>
      </c>
      <c r="R177" s="199" t="s">
        <v>282</v>
      </c>
      <c r="S177" s="80" t="s">
        <v>282</v>
      </c>
      <c r="T177" s="80"/>
      <c r="U177" s="224" t="s">
        <v>2029</v>
      </c>
      <c r="V177" s="224" t="s">
        <v>2030</v>
      </c>
      <c r="W177" s="87"/>
    </row>
    <row r="178" spans="1:23" ht="39.950000000000003" customHeight="1">
      <c r="A178" s="215">
        <v>175</v>
      </c>
      <c r="B178" s="189" t="s">
        <v>9</v>
      </c>
      <c r="C178" s="199" t="s">
        <v>236</v>
      </c>
      <c r="D178" s="199" t="s">
        <v>237</v>
      </c>
      <c r="E178" s="199" t="s">
        <v>150</v>
      </c>
      <c r="F178" s="78" t="s">
        <v>235</v>
      </c>
      <c r="G178" s="199" t="s">
        <v>953</v>
      </c>
      <c r="H178" s="199" t="s">
        <v>1751</v>
      </c>
      <c r="I178" s="199"/>
      <c r="J178" s="234" t="s">
        <v>1752</v>
      </c>
      <c r="K178" s="199" t="s">
        <v>73</v>
      </c>
      <c r="L178" s="199" t="s">
        <v>179</v>
      </c>
      <c r="M178" s="199" t="s">
        <v>954</v>
      </c>
      <c r="N178" s="102">
        <v>43008</v>
      </c>
      <c r="O178" s="199" t="s">
        <v>1138</v>
      </c>
      <c r="P178" s="199" t="s">
        <v>1159</v>
      </c>
      <c r="Q178" s="199" t="s">
        <v>1154</v>
      </c>
      <c r="R178" s="199" t="s">
        <v>282</v>
      </c>
      <c r="S178" s="30" t="s">
        <v>282</v>
      </c>
      <c r="T178" s="30"/>
      <c r="U178" s="224" t="s">
        <v>2031</v>
      </c>
      <c r="V178" s="224" t="s">
        <v>2032</v>
      </c>
      <c r="W178" s="87"/>
    </row>
    <row r="179" spans="1:23" ht="39.950000000000003" customHeight="1">
      <c r="A179" s="215">
        <v>176</v>
      </c>
      <c r="B179" s="80" t="s">
        <v>9</v>
      </c>
      <c r="C179" s="80" t="s">
        <v>99</v>
      </c>
      <c r="D179" s="80" t="s">
        <v>2356</v>
      </c>
      <c r="E179" s="80" t="s">
        <v>150</v>
      </c>
      <c r="F179" s="189" t="s">
        <v>238</v>
      </c>
      <c r="G179" s="189" t="s">
        <v>239</v>
      </c>
      <c r="H179" s="85" t="s">
        <v>1785</v>
      </c>
      <c r="I179" s="85"/>
      <c r="J179" s="82" t="s">
        <v>1786</v>
      </c>
      <c r="K179" s="80" t="s">
        <v>73</v>
      </c>
      <c r="L179" s="80" t="s">
        <v>131</v>
      </c>
      <c r="M179" s="78" t="s">
        <v>955</v>
      </c>
      <c r="N179" s="102">
        <v>43039</v>
      </c>
      <c r="O179" s="220" t="s">
        <v>1138</v>
      </c>
      <c r="P179" s="189" t="s">
        <v>1160</v>
      </c>
      <c r="Q179" s="189" t="s">
        <v>1154</v>
      </c>
      <c r="R179" s="80" t="s">
        <v>282</v>
      </c>
      <c r="S179" s="30" t="s">
        <v>282</v>
      </c>
      <c r="T179" s="30"/>
      <c r="U179" s="224" t="s">
        <v>1951</v>
      </c>
      <c r="V179" s="224" t="s">
        <v>1952</v>
      </c>
      <c r="W179" s="240" t="s">
        <v>2335</v>
      </c>
    </row>
    <row r="180" spans="1:23" ht="39.950000000000003" customHeight="1">
      <c r="A180" s="215">
        <v>177</v>
      </c>
      <c r="B180" s="80" t="s">
        <v>253</v>
      </c>
      <c r="C180" s="80" t="s">
        <v>253</v>
      </c>
      <c r="D180" s="80" t="s">
        <v>2357</v>
      </c>
      <c r="E180" s="80" t="s">
        <v>150</v>
      </c>
      <c r="F180" s="189" t="s">
        <v>240</v>
      </c>
      <c r="G180" s="189" t="s">
        <v>241</v>
      </c>
      <c r="H180" s="85" t="s">
        <v>1790</v>
      </c>
      <c r="I180" s="85"/>
      <c r="J180" s="82" t="s">
        <v>1791</v>
      </c>
      <c r="K180" s="80" t="s">
        <v>73</v>
      </c>
      <c r="L180" s="80" t="s">
        <v>179</v>
      </c>
      <c r="M180" s="78" t="s">
        <v>956</v>
      </c>
      <c r="N180" s="107">
        <v>42947</v>
      </c>
      <c r="O180" s="97" t="s">
        <v>1138</v>
      </c>
      <c r="P180" s="189" t="s">
        <v>1160</v>
      </c>
      <c r="Q180" s="189" t="s">
        <v>1154</v>
      </c>
      <c r="R180" s="80" t="s">
        <v>282</v>
      </c>
      <c r="S180" s="30" t="s">
        <v>282</v>
      </c>
      <c r="T180" s="30"/>
      <c r="U180" s="224" t="s">
        <v>2026</v>
      </c>
      <c r="V180" s="224" t="s">
        <v>2027</v>
      </c>
      <c r="W180" s="240" t="s">
        <v>2382</v>
      </c>
    </row>
    <row r="181" spans="1:23" ht="39.950000000000003" customHeight="1">
      <c r="A181" s="215">
        <v>178</v>
      </c>
      <c r="B181" s="80" t="s">
        <v>1925</v>
      </c>
      <c r="C181" s="80" t="s">
        <v>43</v>
      </c>
      <c r="D181" s="80" t="s">
        <v>2358</v>
      </c>
      <c r="E181" s="80" t="s">
        <v>150</v>
      </c>
      <c r="F181" s="189" t="s">
        <v>242</v>
      </c>
      <c r="G181" s="189" t="s">
        <v>243</v>
      </c>
      <c r="H181" s="85" t="s">
        <v>1797</v>
      </c>
      <c r="I181" s="85"/>
      <c r="J181" s="82"/>
      <c r="K181" s="80" t="s">
        <v>73</v>
      </c>
      <c r="L181" s="80" t="s">
        <v>206</v>
      </c>
      <c r="M181" s="78" t="s">
        <v>957</v>
      </c>
      <c r="N181" s="102">
        <v>43069</v>
      </c>
      <c r="O181" s="220" t="s">
        <v>1138</v>
      </c>
      <c r="P181" s="189" t="s">
        <v>1160</v>
      </c>
      <c r="Q181" s="189" t="s">
        <v>1161</v>
      </c>
      <c r="R181" s="80" t="s">
        <v>282</v>
      </c>
      <c r="S181" s="30" t="s">
        <v>282</v>
      </c>
      <c r="T181" s="30"/>
      <c r="U181" s="224" t="s">
        <v>1941</v>
      </c>
      <c r="V181" s="225"/>
      <c r="W181" s="240" t="s">
        <v>2359</v>
      </c>
    </row>
    <row r="182" spans="1:23" ht="39.950000000000003" customHeight="1">
      <c r="A182" s="215">
        <v>179</v>
      </c>
      <c r="B182" s="80" t="s">
        <v>223</v>
      </c>
      <c r="C182" s="80"/>
      <c r="D182" s="80" t="s">
        <v>246</v>
      </c>
      <c r="E182" s="80" t="s">
        <v>150</v>
      </c>
      <c r="F182" s="189" t="s">
        <v>244</v>
      </c>
      <c r="G182" s="189" t="s">
        <v>245</v>
      </c>
      <c r="H182" s="85" t="s">
        <v>1799</v>
      </c>
      <c r="I182" s="85"/>
      <c r="J182" s="82"/>
      <c r="K182" s="80" t="s">
        <v>73</v>
      </c>
      <c r="L182" s="80" t="s">
        <v>206</v>
      </c>
      <c r="M182" s="78" t="s">
        <v>958</v>
      </c>
      <c r="N182" s="102">
        <v>43069</v>
      </c>
      <c r="O182" s="220" t="s">
        <v>1138</v>
      </c>
      <c r="P182" s="189" t="s">
        <v>1160</v>
      </c>
      <c r="Q182" s="189" t="s">
        <v>1161</v>
      </c>
      <c r="R182" s="189" t="s">
        <v>282</v>
      </c>
      <c r="S182" s="80" t="s">
        <v>282</v>
      </c>
      <c r="T182" s="80"/>
      <c r="U182" s="225"/>
      <c r="V182" s="225"/>
      <c r="W182" s="87"/>
    </row>
    <row r="183" spans="1:23" ht="39.950000000000003" customHeight="1">
      <c r="A183" s="215">
        <v>180</v>
      </c>
      <c r="B183" s="80" t="s">
        <v>9</v>
      </c>
      <c r="C183" s="199" t="s">
        <v>236</v>
      </c>
      <c r="D183" s="199" t="s">
        <v>2360</v>
      </c>
      <c r="E183" s="199" t="s">
        <v>150</v>
      </c>
      <c r="F183" s="78" t="s">
        <v>247</v>
      </c>
      <c r="G183" s="186" t="s">
        <v>248</v>
      </c>
      <c r="H183" s="199" t="s">
        <v>1690</v>
      </c>
      <c r="I183" s="199"/>
      <c r="J183" s="234" t="s">
        <v>1689</v>
      </c>
      <c r="K183" s="199" t="s">
        <v>73</v>
      </c>
      <c r="L183" s="199" t="s">
        <v>173</v>
      </c>
      <c r="M183" s="78" t="s">
        <v>981</v>
      </c>
      <c r="N183" s="102">
        <v>43100</v>
      </c>
      <c r="O183" s="199" t="s">
        <v>1138</v>
      </c>
      <c r="P183" s="199" t="s">
        <v>2411</v>
      </c>
      <c r="Q183" s="199"/>
      <c r="R183" s="199" t="s">
        <v>282</v>
      </c>
      <c r="S183" s="80" t="s">
        <v>282</v>
      </c>
      <c r="T183" s="80"/>
      <c r="U183" s="224" t="s">
        <v>2016</v>
      </c>
      <c r="V183" s="224" t="s">
        <v>2017</v>
      </c>
      <c r="W183" s="240" t="s">
        <v>2382</v>
      </c>
    </row>
    <row r="184" spans="1:23" ht="39.950000000000003" customHeight="1">
      <c r="A184" s="215">
        <v>180</v>
      </c>
      <c r="B184" s="80" t="s">
        <v>9</v>
      </c>
      <c r="C184" s="199" t="s">
        <v>236</v>
      </c>
      <c r="D184" s="199" t="s">
        <v>2361</v>
      </c>
      <c r="E184" s="199" t="s">
        <v>150</v>
      </c>
      <c r="F184" s="78" t="s">
        <v>247</v>
      </c>
      <c r="G184" s="186" t="s">
        <v>248</v>
      </c>
      <c r="H184" s="199" t="s">
        <v>1691</v>
      </c>
      <c r="I184" s="199"/>
      <c r="J184" s="234" t="s">
        <v>1689</v>
      </c>
      <c r="K184" s="199" t="s">
        <v>73</v>
      </c>
      <c r="L184" s="199" t="s">
        <v>173</v>
      </c>
      <c r="M184" s="78" t="s">
        <v>982</v>
      </c>
      <c r="N184" s="102">
        <v>43100</v>
      </c>
      <c r="O184" s="199" t="s">
        <v>1138</v>
      </c>
      <c r="P184" s="199" t="s">
        <v>2411</v>
      </c>
      <c r="Q184" s="199"/>
      <c r="R184" s="199" t="s">
        <v>282</v>
      </c>
      <c r="S184" s="14" t="s">
        <v>282</v>
      </c>
      <c r="T184" s="30"/>
      <c r="U184" s="224" t="s">
        <v>2018</v>
      </c>
      <c r="V184" s="224" t="s">
        <v>2019</v>
      </c>
      <c r="W184" s="240" t="s">
        <v>2382</v>
      </c>
    </row>
    <row r="185" spans="1:23" ht="39.950000000000003" customHeight="1">
      <c r="A185" s="215">
        <v>181</v>
      </c>
      <c r="B185" s="189" t="s">
        <v>1044</v>
      </c>
      <c r="C185" s="80"/>
      <c r="D185" s="80"/>
      <c r="E185" s="80" t="s">
        <v>10</v>
      </c>
      <c r="F185" s="78" t="s">
        <v>959</v>
      </c>
      <c r="G185" s="78" t="s">
        <v>960</v>
      </c>
      <c r="H185" s="85" t="s">
        <v>961</v>
      </c>
      <c r="I185" s="85"/>
      <c r="J185" s="82"/>
      <c r="K185" s="80" t="s">
        <v>129</v>
      </c>
      <c r="L185" s="80" t="s">
        <v>179</v>
      </c>
      <c r="M185" s="78" t="s">
        <v>959</v>
      </c>
      <c r="N185" s="107">
        <v>42947</v>
      </c>
      <c r="O185" s="97" t="s">
        <v>1040</v>
      </c>
      <c r="P185" s="244" t="s">
        <v>1040</v>
      </c>
      <c r="Q185" s="244" t="s">
        <v>1152</v>
      </c>
      <c r="R185" s="244" t="s">
        <v>282</v>
      </c>
      <c r="S185" s="30" t="s">
        <v>282</v>
      </c>
      <c r="T185" s="30"/>
      <c r="U185" s="80"/>
      <c r="V185" s="80"/>
      <c r="W185" s="87"/>
    </row>
    <row r="186" spans="1:23" ht="39.950000000000003" customHeight="1">
      <c r="A186" s="215">
        <v>182</v>
      </c>
      <c r="B186" s="80" t="s">
        <v>1044</v>
      </c>
      <c r="C186" s="80"/>
      <c r="D186" s="80"/>
      <c r="E186" s="80" t="s">
        <v>10</v>
      </c>
      <c r="F186" s="78" t="s">
        <v>962</v>
      </c>
      <c r="G186" s="78" t="s">
        <v>963</v>
      </c>
      <c r="H186" s="85" t="s">
        <v>964</v>
      </c>
      <c r="I186" s="85"/>
      <c r="J186" s="82"/>
      <c r="K186" s="80" t="s">
        <v>129</v>
      </c>
      <c r="L186" s="80" t="s">
        <v>179</v>
      </c>
      <c r="M186" s="78" t="s">
        <v>962</v>
      </c>
      <c r="N186" s="107">
        <v>42947</v>
      </c>
      <c r="O186" s="97" t="s">
        <v>1040</v>
      </c>
      <c r="P186" s="244" t="s">
        <v>1040</v>
      </c>
      <c r="Q186" s="244" t="s">
        <v>1152</v>
      </c>
      <c r="R186" s="244" t="s">
        <v>282</v>
      </c>
      <c r="S186" s="80" t="s">
        <v>282</v>
      </c>
      <c r="T186" s="80"/>
      <c r="U186" s="189"/>
      <c r="V186" s="189"/>
      <c r="W186" s="87"/>
    </row>
    <row r="187" spans="1:23" ht="39.950000000000003" customHeight="1">
      <c r="A187" s="215">
        <v>183</v>
      </c>
      <c r="B187" s="80" t="s">
        <v>1055</v>
      </c>
      <c r="C187" s="80"/>
      <c r="D187" s="80"/>
      <c r="E187" s="80" t="s">
        <v>150</v>
      </c>
      <c r="F187" s="189" t="s">
        <v>249</v>
      </c>
      <c r="G187" s="189" t="s">
        <v>250</v>
      </c>
      <c r="H187" s="85" t="s">
        <v>1802</v>
      </c>
      <c r="I187" s="85"/>
      <c r="J187" s="82"/>
      <c r="K187" s="80" t="s">
        <v>73</v>
      </c>
      <c r="L187" s="80" t="s">
        <v>154</v>
      </c>
      <c r="M187" s="78" t="s">
        <v>965</v>
      </c>
      <c r="N187" s="102">
        <v>43069</v>
      </c>
      <c r="O187" s="220" t="s">
        <v>1138</v>
      </c>
      <c r="P187" s="189" t="s">
        <v>1160</v>
      </c>
      <c r="Q187" s="189" t="s">
        <v>1162</v>
      </c>
      <c r="R187" s="80" t="s">
        <v>282</v>
      </c>
      <c r="S187" s="30" t="s">
        <v>282</v>
      </c>
      <c r="T187" s="30"/>
      <c r="U187" s="189"/>
      <c r="V187" s="189"/>
      <c r="W187" s="87"/>
    </row>
    <row r="188" spans="1:23" ht="39.950000000000003" customHeight="1">
      <c r="A188" s="215">
        <v>184</v>
      </c>
      <c r="B188" s="80" t="s">
        <v>1055</v>
      </c>
      <c r="C188" s="80"/>
      <c r="D188" s="80"/>
      <c r="E188" s="80" t="s">
        <v>150</v>
      </c>
      <c r="F188" s="189" t="s">
        <v>251</v>
      </c>
      <c r="G188" s="189" t="s">
        <v>252</v>
      </c>
      <c r="H188" s="85" t="s">
        <v>1803</v>
      </c>
      <c r="I188" s="85"/>
      <c r="J188" s="82"/>
      <c r="K188" s="80" t="s">
        <v>73</v>
      </c>
      <c r="L188" s="80" t="s">
        <v>131</v>
      </c>
      <c r="M188" s="78" t="s">
        <v>966</v>
      </c>
      <c r="N188" s="102">
        <v>43069</v>
      </c>
      <c r="O188" s="220" t="s">
        <v>1138</v>
      </c>
      <c r="P188" s="189" t="s">
        <v>1160</v>
      </c>
      <c r="Q188" s="189" t="s">
        <v>1162</v>
      </c>
      <c r="R188" s="80" t="s">
        <v>282</v>
      </c>
      <c r="S188" s="30" t="s">
        <v>282</v>
      </c>
      <c r="T188" s="30"/>
      <c r="U188" s="189"/>
      <c r="V188" s="189"/>
      <c r="W188" s="87"/>
    </row>
    <row r="189" spans="1:23" ht="39.950000000000003" customHeight="1">
      <c r="A189" s="215">
        <v>185</v>
      </c>
      <c r="B189" s="189" t="s">
        <v>253</v>
      </c>
      <c r="C189" s="80" t="s">
        <v>253</v>
      </c>
      <c r="D189" s="80" t="s">
        <v>2354</v>
      </c>
      <c r="E189" s="80" t="s">
        <v>150</v>
      </c>
      <c r="F189" s="189" t="s">
        <v>254</v>
      </c>
      <c r="G189" s="189" t="s">
        <v>255</v>
      </c>
      <c r="H189" s="85" t="s">
        <v>1792</v>
      </c>
      <c r="I189" s="85"/>
      <c r="J189" s="82"/>
      <c r="K189" s="80" t="s">
        <v>73</v>
      </c>
      <c r="L189" s="80" t="s">
        <v>131</v>
      </c>
      <c r="M189" s="78" t="s">
        <v>967</v>
      </c>
      <c r="N189" s="102">
        <v>43069</v>
      </c>
      <c r="O189" s="97" t="s">
        <v>1138</v>
      </c>
      <c r="P189" s="189" t="s">
        <v>1160</v>
      </c>
      <c r="Q189" s="189" t="s">
        <v>1154</v>
      </c>
      <c r="R189" s="80" t="s">
        <v>282</v>
      </c>
      <c r="S189" s="30" t="s">
        <v>282</v>
      </c>
      <c r="T189" s="30"/>
      <c r="U189" s="224" t="s">
        <v>2033</v>
      </c>
      <c r="V189" s="224" t="s">
        <v>2034</v>
      </c>
      <c r="W189" s="240" t="s">
        <v>2362</v>
      </c>
    </row>
    <row r="190" spans="1:23" ht="39.950000000000003" customHeight="1">
      <c r="A190" s="215">
        <v>186</v>
      </c>
      <c r="B190" s="30" t="s">
        <v>9</v>
      </c>
      <c r="C190" s="199" t="s">
        <v>236</v>
      </c>
      <c r="D190" s="199" t="s">
        <v>2363</v>
      </c>
      <c r="E190" s="199" t="s">
        <v>150</v>
      </c>
      <c r="F190" s="78" t="s">
        <v>256</v>
      </c>
      <c r="G190" s="78" t="s">
        <v>257</v>
      </c>
      <c r="H190" s="199" t="s">
        <v>1753</v>
      </c>
      <c r="I190" s="199"/>
      <c r="J190" s="234" t="s">
        <v>1754</v>
      </c>
      <c r="K190" s="199" t="s">
        <v>73</v>
      </c>
      <c r="L190" s="199" t="s">
        <v>173</v>
      </c>
      <c r="M190" s="78" t="s">
        <v>968</v>
      </c>
      <c r="N190" s="102">
        <v>43100</v>
      </c>
      <c r="O190" s="199" t="s">
        <v>1150</v>
      </c>
      <c r="P190" s="199" t="s">
        <v>1150</v>
      </c>
      <c r="Q190" s="199"/>
      <c r="R190" s="199" t="s">
        <v>282</v>
      </c>
      <c r="S190" s="14" t="s">
        <v>282</v>
      </c>
      <c r="T190" s="30"/>
      <c r="U190" s="224" t="s">
        <v>2035</v>
      </c>
      <c r="V190" s="224" t="s">
        <v>2036</v>
      </c>
      <c r="W190" s="240" t="s">
        <v>2382</v>
      </c>
    </row>
    <row r="191" spans="1:23" ht="39.950000000000003" customHeight="1">
      <c r="A191" s="215">
        <v>187</v>
      </c>
      <c r="B191" s="30" t="s">
        <v>1049</v>
      </c>
      <c r="C191" s="80" t="s">
        <v>259</v>
      </c>
      <c r="D191" s="80"/>
      <c r="E191" s="80" t="s">
        <v>150</v>
      </c>
      <c r="F191" s="80" t="s">
        <v>1015</v>
      </c>
      <c r="G191" s="80" t="s">
        <v>258</v>
      </c>
      <c r="H191" s="85" t="s">
        <v>1800</v>
      </c>
      <c r="I191" s="85"/>
      <c r="J191" s="82"/>
      <c r="K191" s="30" t="s">
        <v>73</v>
      </c>
      <c r="L191" s="80" t="s">
        <v>154</v>
      </c>
      <c r="M191" s="78" t="s">
        <v>969</v>
      </c>
      <c r="N191" s="102">
        <v>43069</v>
      </c>
      <c r="O191" s="93" t="s">
        <v>1138</v>
      </c>
      <c r="P191" s="80" t="s">
        <v>1160</v>
      </c>
      <c r="Q191" s="80" t="s">
        <v>1162</v>
      </c>
      <c r="R191" s="80" t="s">
        <v>282</v>
      </c>
      <c r="S191" s="14" t="s">
        <v>282</v>
      </c>
      <c r="T191" s="30"/>
      <c r="U191" s="189"/>
      <c r="V191" s="189"/>
      <c r="W191" s="87"/>
    </row>
    <row r="192" spans="1:23" ht="39.950000000000003" customHeight="1">
      <c r="A192" s="215">
        <v>188</v>
      </c>
      <c r="B192" s="80" t="s">
        <v>1049</v>
      </c>
      <c r="C192" s="80" t="s">
        <v>259</v>
      </c>
      <c r="D192" s="80"/>
      <c r="E192" s="30" t="s">
        <v>150</v>
      </c>
      <c r="F192" s="80" t="s">
        <v>1014</v>
      </c>
      <c r="G192" s="80" t="s">
        <v>260</v>
      </c>
      <c r="H192" s="85" t="s">
        <v>1801</v>
      </c>
      <c r="I192" s="85"/>
      <c r="J192" s="82"/>
      <c r="K192" s="80" t="s">
        <v>129</v>
      </c>
      <c r="L192" s="80" t="s">
        <v>154</v>
      </c>
      <c r="M192" s="78" t="s">
        <v>1013</v>
      </c>
      <c r="N192" s="102">
        <v>43069</v>
      </c>
      <c r="O192" s="220" t="s">
        <v>1138</v>
      </c>
      <c r="P192" s="80" t="s">
        <v>1160</v>
      </c>
      <c r="Q192" s="80" t="s">
        <v>1162</v>
      </c>
      <c r="R192" s="80" t="s">
        <v>282</v>
      </c>
      <c r="S192" s="30" t="s">
        <v>282</v>
      </c>
      <c r="T192" s="30"/>
      <c r="U192" s="80"/>
      <c r="V192" s="80"/>
      <c r="W192" s="87"/>
    </row>
    <row r="193" spans="1:23" ht="39.950000000000003" customHeight="1">
      <c r="A193" s="215">
        <v>189</v>
      </c>
      <c r="B193" s="80" t="s">
        <v>9</v>
      </c>
      <c r="C193" s="199" t="s">
        <v>70</v>
      </c>
      <c r="D193" s="199"/>
      <c r="E193" s="199" t="s">
        <v>150</v>
      </c>
      <c r="F193" s="199" t="s">
        <v>261</v>
      </c>
      <c r="G193" s="199" t="s">
        <v>39</v>
      </c>
      <c r="H193" s="199" t="s">
        <v>1759</v>
      </c>
      <c r="I193" s="199"/>
      <c r="J193" s="234"/>
      <c r="K193" s="199" t="s">
        <v>73</v>
      </c>
      <c r="L193" s="199" t="s">
        <v>154</v>
      </c>
      <c r="M193" s="199" t="s">
        <v>970</v>
      </c>
      <c r="N193" s="102">
        <v>43159</v>
      </c>
      <c r="O193" s="199" t="s">
        <v>1150</v>
      </c>
      <c r="P193" s="199" t="s">
        <v>1150</v>
      </c>
      <c r="Q193" s="199"/>
      <c r="R193" s="199" t="s">
        <v>282</v>
      </c>
      <c r="S193" s="80" t="s">
        <v>282</v>
      </c>
      <c r="T193" s="80"/>
      <c r="U193" s="189"/>
      <c r="V193" s="189"/>
      <c r="W193" s="87"/>
    </row>
    <row r="194" spans="1:23" ht="39.950000000000003" customHeight="1">
      <c r="A194" s="215">
        <v>190</v>
      </c>
      <c r="B194" s="80" t="s">
        <v>9</v>
      </c>
      <c r="C194" s="199" t="s">
        <v>70</v>
      </c>
      <c r="D194" s="199"/>
      <c r="E194" s="199" t="s">
        <v>150</v>
      </c>
      <c r="F194" s="78" t="s">
        <v>262</v>
      </c>
      <c r="G194" s="78" t="s">
        <v>263</v>
      </c>
      <c r="H194" s="199" t="s">
        <v>1758</v>
      </c>
      <c r="I194" s="199"/>
      <c r="J194" s="234"/>
      <c r="K194" s="199" t="s">
        <v>73</v>
      </c>
      <c r="L194" s="199" t="s">
        <v>154</v>
      </c>
      <c r="M194" s="78" t="s">
        <v>971</v>
      </c>
      <c r="N194" s="102">
        <v>43159</v>
      </c>
      <c r="O194" s="199" t="s">
        <v>1150</v>
      </c>
      <c r="P194" s="199" t="s">
        <v>1150</v>
      </c>
      <c r="Q194" s="199"/>
      <c r="R194" s="199" t="s">
        <v>282</v>
      </c>
      <c r="S194" s="80" t="s">
        <v>282</v>
      </c>
      <c r="T194" s="80"/>
      <c r="U194" s="189"/>
      <c r="V194" s="189"/>
      <c r="W194" s="87"/>
    </row>
    <row r="195" spans="1:23" ht="39.950000000000003" customHeight="1">
      <c r="A195" s="195">
        <v>191</v>
      </c>
      <c r="B195" s="80" t="s">
        <v>1044</v>
      </c>
      <c r="C195" s="199" t="s">
        <v>264</v>
      </c>
      <c r="D195" s="199"/>
      <c r="E195" s="199" t="s">
        <v>150</v>
      </c>
      <c r="F195" s="78" t="s">
        <v>265</v>
      </c>
      <c r="G195" s="78" t="s">
        <v>266</v>
      </c>
      <c r="H195" s="199" t="s">
        <v>1805</v>
      </c>
      <c r="I195" s="199"/>
      <c r="J195" s="234"/>
      <c r="K195" s="199" t="s">
        <v>73</v>
      </c>
      <c r="L195" s="199" t="s">
        <v>131</v>
      </c>
      <c r="M195" s="78" t="s">
        <v>972</v>
      </c>
      <c r="N195" s="102">
        <v>43131</v>
      </c>
      <c r="O195" s="93" t="s">
        <v>1138</v>
      </c>
      <c r="P195" s="80" t="s">
        <v>1160</v>
      </c>
      <c r="Q195" s="80" t="s">
        <v>1162</v>
      </c>
      <c r="R195" s="80" t="s">
        <v>282</v>
      </c>
      <c r="S195" s="30" t="s">
        <v>282</v>
      </c>
      <c r="T195" s="30"/>
      <c r="U195" s="189"/>
      <c r="V195" s="189"/>
      <c r="W195" s="87"/>
    </row>
    <row r="196" spans="1:23" ht="39.950000000000003" customHeight="1">
      <c r="A196" s="237">
        <v>192</v>
      </c>
      <c r="B196" s="199" t="s">
        <v>9</v>
      </c>
      <c r="C196" s="199" t="s">
        <v>236</v>
      </c>
      <c r="D196" s="199" t="s">
        <v>269</v>
      </c>
      <c r="E196" s="199" t="s">
        <v>150</v>
      </c>
      <c r="F196" s="199" t="s">
        <v>267</v>
      </c>
      <c r="G196" s="199" t="s">
        <v>268</v>
      </c>
      <c r="H196" s="199" t="s">
        <v>1755</v>
      </c>
      <c r="I196" s="199"/>
      <c r="J196" s="234" t="s">
        <v>1756</v>
      </c>
      <c r="K196" s="199" t="s">
        <v>73</v>
      </c>
      <c r="L196" s="199" t="s">
        <v>179</v>
      </c>
      <c r="M196" s="78" t="s">
        <v>973</v>
      </c>
      <c r="N196" s="102">
        <v>42886</v>
      </c>
      <c r="O196" s="199" t="s">
        <v>1138</v>
      </c>
      <c r="P196" s="199" t="s">
        <v>1139</v>
      </c>
      <c r="Q196" s="199" t="s">
        <v>380</v>
      </c>
      <c r="R196" s="199" t="s">
        <v>282</v>
      </c>
      <c r="S196" s="80" t="s">
        <v>282</v>
      </c>
      <c r="T196" s="80"/>
      <c r="U196" s="224" t="s">
        <v>2037</v>
      </c>
      <c r="V196" s="224" t="s">
        <v>2038</v>
      </c>
      <c r="W196" s="239" t="s">
        <v>2335</v>
      </c>
    </row>
    <row r="197" spans="1:23" ht="39.950000000000003" customHeight="1">
      <c r="A197" s="215">
        <v>193</v>
      </c>
      <c r="B197" s="199" t="s">
        <v>270</v>
      </c>
      <c r="C197" s="78" t="s">
        <v>270</v>
      </c>
      <c r="D197" s="78" t="s">
        <v>271</v>
      </c>
      <c r="E197" s="78" t="s">
        <v>10</v>
      </c>
      <c r="F197" s="78" t="s">
        <v>974</v>
      </c>
      <c r="G197" s="78" t="s">
        <v>975</v>
      </c>
      <c r="H197" s="78" t="s">
        <v>976</v>
      </c>
      <c r="I197" s="78"/>
      <c r="J197" s="234"/>
      <c r="K197" s="78" t="s">
        <v>73</v>
      </c>
      <c r="L197" s="78" t="s">
        <v>109</v>
      </c>
      <c r="M197" s="78" t="s">
        <v>974</v>
      </c>
      <c r="N197" s="105">
        <v>42035</v>
      </c>
      <c r="O197" s="222" t="s">
        <v>1138</v>
      </c>
      <c r="P197" s="78" t="s">
        <v>75</v>
      </c>
      <c r="Q197" s="78"/>
      <c r="R197" s="78" t="s">
        <v>1016</v>
      </c>
      <c r="S197" s="80" t="s">
        <v>282</v>
      </c>
      <c r="T197" s="80"/>
      <c r="U197" s="189"/>
      <c r="V197" s="189"/>
      <c r="W197" s="87" t="s">
        <v>1118</v>
      </c>
    </row>
    <row r="198" spans="1:23" ht="39.950000000000003" customHeight="1">
      <c r="A198" s="237">
        <v>194</v>
      </c>
      <c r="B198" s="199" t="s">
        <v>1044</v>
      </c>
      <c r="C198" s="168" t="s">
        <v>264</v>
      </c>
      <c r="D198" s="168"/>
      <c r="E198" s="168" t="s">
        <v>150</v>
      </c>
      <c r="F198" s="168" t="s">
        <v>272</v>
      </c>
      <c r="G198" s="168" t="s">
        <v>273</v>
      </c>
      <c r="H198" s="168" t="s">
        <v>1804</v>
      </c>
      <c r="I198" s="168"/>
      <c r="J198" s="170"/>
      <c r="K198" s="168" t="s">
        <v>73</v>
      </c>
      <c r="L198" s="168" t="s">
        <v>154</v>
      </c>
      <c r="M198" s="168" t="s">
        <v>977</v>
      </c>
      <c r="N198" s="102">
        <v>43131</v>
      </c>
      <c r="O198" s="220" t="s">
        <v>1138</v>
      </c>
      <c r="P198" s="189" t="s">
        <v>1160</v>
      </c>
      <c r="Q198" s="189" t="s">
        <v>1162</v>
      </c>
      <c r="R198" s="189" t="s">
        <v>282</v>
      </c>
      <c r="S198" s="80" t="s">
        <v>282</v>
      </c>
      <c r="T198" s="80"/>
      <c r="U198" s="189"/>
      <c r="V198" s="189"/>
      <c r="W198" s="87"/>
    </row>
    <row r="199" spans="1:23" ht="39.950000000000003" customHeight="1">
      <c r="A199" s="237">
        <v>195</v>
      </c>
      <c r="B199" s="199" t="s">
        <v>9</v>
      </c>
      <c r="C199" s="199" t="s">
        <v>180</v>
      </c>
      <c r="D199" s="199"/>
      <c r="E199" s="199" t="s">
        <v>10</v>
      </c>
      <c r="F199" s="199" t="s">
        <v>978</v>
      </c>
      <c r="G199" s="199" t="s">
        <v>979</v>
      </c>
      <c r="H199" s="199" t="s">
        <v>980</v>
      </c>
      <c r="I199" s="199"/>
      <c r="J199" s="234"/>
      <c r="K199" s="199" t="s">
        <v>73</v>
      </c>
      <c r="L199" s="199" t="s">
        <v>179</v>
      </c>
      <c r="M199" s="78" t="s">
        <v>978</v>
      </c>
      <c r="N199" s="102">
        <v>43159</v>
      </c>
      <c r="O199" s="93" t="s">
        <v>382</v>
      </c>
      <c r="P199" s="199" t="s">
        <v>382</v>
      </c>
      <c r="Q199" s="199" t="s">
        <v>1152</v>
      </c>
      <c r="R199" s="199" t="s">
        <v>1016</v>
      </c>
      <c r="S199" s="14" t="s">
        <v>282</v>
      </c>
      <c r="T199" s="30"/>
      <c r="U199" s="189"/>
      <c r="V199" s="189"/>
      <c r="W199" s="7"/>
    </row>
    <row r="200" spans="1:23" ht="39.950000000000003" customHeight="1">
      <c r="A200" s="195">
        <v>197</v>
      </c>
      <c r="B200" s="80" t="s">
        <v>1044</v>
      </c>
      <c r="C200" s="80" t="s">
        <v>280</v>
      </c>
      <c r="D200" s="80" t="s">
        <v>281</v>
      </c>
      <c r="E200" s="80" t="s">
        <v>44</v>
      </c>
      <c r="F200" s="189" t="s">
        <v>277</v>
      </c>
      <c r="G200" s="78" t="s">
        <v>1000</v>
      </c>
      <c r="H200" s="189" t="s">
        <v>278</v>
      </c>
      <c r="I200" s="228"/>
      <c r="J200" s="82" t="s">
        <v>1767</v>
      </c>
      <c r="K200" s="80" t="s">
        <v>12</v>
      </c>
      <c r="L200" s="80" t="s">
        <v>279</v>
      </c>
      <c r="M200" s="189" t="s">
        <v>75</v>
      </c>
      <c r="N200" s="104">
        <v>42004</v>
      </c>
      <c r="O200" s="221" t="s">
        <v>1138</v>
      </c>
      <c r="P200" s="199" t="s">
        <v>1151</v>
      </c>
      <c r="Q200" s="199" t="s">
        <v>1152</v>
      </c>
      <c r="R200" s="199" t="s">
        <v>282</v>
      </c>
      <c r="S200" s="80" t="s">
        <v>282</v>
      </c>
      <c r="T200" s="80"/>
      <c r="U200" s="224" t="s">
        <v>1885</v>
      </c>
      <c r="V200" s="80"/>
      <c r="W200" s="87"/>
    </row>
    <row r="201" spans="1:23" ht="39.950000000000003" customHeight="1">
      <c r="A201" s="195" t="s">
        <v>2412</v>
      </c>
      <c r="B201" s="80" t="s">
        <v>121</v>
      </c>
      <c r="C201" s="80" t="s">
        <v>285</v>
      </c>
      <c r="D201" s="80" t="s">
        <v>286</v>
      </c>
      <c r="E201" s="80" t="s">
        <v>44</v>
      </c>
      <c r="F201" s="189" t="s">
        <v>283</v>
      </c>
      <c r="G201" s="78" t="s">
        <v>1001</v>
      </c>
      <c r="H201" s="189" t="s">
        <v>1017</v>
      </c>
      <c r="I201" s="189"/>
      <c r="J201" s="82" t="s">
        <v>1769</v>
      </c>
      <c r="K201" s="80" t="s">
        <v>284</v>
      </c>
      <c r="L201" s="80" t="s">
        <v>279</v>
      </c>
      <c r="M201" s="189" t="s">
        <v>75</v>
      </c>
      <c r="N201" s="103">
        <v>41833</v>
      </c>
      <c r="O201" s="220" t="s">
        <v>1138</v>
      </c>
      <c r="P201" s="189" t="s">
        <v>1151</v>
      </c>
      <c r="Q201" s="189" t="s">
        <v>1152</v>
      </c>
      <c r="R201" s="189" t="s">
        <v>282</v>
      </c>
      <c r="S201" s="30" t="s">
        <v>282</v>
      </c>
      <c r="T201" s="30"/>
      <c r="U201" s="238" t="s">
        <v>2214</v>
      </c>
      <c r="V201" s="192"/>
      <c r="W201" s="87" t="s">
        <v>1924</v>
      </c>
    </row>
    <row r="202" spans="1:23" ht="39.950000000000003" customHeight="1">
      <c r="A202" s="195">
        <v>199</v>
      </c>
      <c r="B202" s="80" t="s">
        <v>85</v>
      </c>
      <c r="C202" s="80" t="s">
        <v>85</v>
      </c>
      <c r="D202" s="80">
        <v>1419</v>
      </c>
      <c r="E202" s="80" t="s">
        <v>44</v>
      </c>
      <c r="F202" s="80" t="s">
        <v>287</v>
      </c>
      <c r="G202" s="199" t="s">
        <v>1002</v>
      </c>
      <c r="H202" s="189" t="s">
        <v>288</v>
      </c>
      <c r="I202" s="189">
        <v>109463027</v>
      </c>
      <c r="J202" s="189" t="s">
        <v>1701</v>
      </c>
      <c r="K202" s="30" t="s">
        <v>12</v>
      </c>
      <c r="L202" s="30" t="s">
        <v>289</v>
      </c>
      <c r="M202" s="189" t="s">
        <v>75</v>
      </c>
      <c r="N202" s="103">
        <v>42024</v>
      </c>
      <c r="O202" s="218" t="s">
        <v>1135</v>
      </c>
      <c r="P202" s="218" t="s">
        <v>1135</v>
      </c>
      <c r="Q202" s="80" t="s">
        <v>1136</v>
      </c>
      <c r="R202" s="80" t="s">
        <v>282</v>
      </c>
      <c r="S202" s="80" t="s">
        <v>282</v>
      </c>
      <c r="T202" s="80"/>
      <c r="U202" s="224" t="s">
        <v>1886</v>
      </c>
      <c r="V202" s="80"/>
      <c r="W202" s="87"/>
    </row>
    <row r="203" spans="1:23" ht="39.950000000000003" customHeight="1">
      <c r="A203" s="195">
        <v>200</v>
      </c>
      <c r="B203" s="30" t="s">
        <v>9</v>
      </c>
      <c r="C203" s="30" t="s">
        <v>180</v>
      </c>
      <c r="D203" s="30" t="s">
        <v>1898</v>
      </c>
      <c r="E203" s="30" t="s">
        <v>290</v>
      </c>
      <c r="F203" s="80" t="s">
        <v>291</v>
      </c>
      <c r="G203" s="80" t="s">
        <v>292</v>
      </c>
      <c r="H203" s="189">
        <v>292602676</v>
      </c>
      <c r="I203" s="228"/>
      <c r="J203" s="2" t="s">
        <v>1676</v>
      </c>
      <c r="K203" s="203" t="s">
        <v>12</v>
      </c>
      <c r="L203" s="30" t="s">
        <v>1892</v>
      </c>
      <c r="M203" s="189" t="s">
        <v>1893</v>
      </c>
      <c r="N203" s="103">
        <v>42086</v>
      </c>
      <c r="O203" s="218" t="s">
        <v>1135</v>
      </c>
      <c r="P203" s="218" t="s">
        <v>1135</v>
      </c>
      <c r="Q203" s="218" t="s">
        <v>380</v>
      </c>
      <c r="R203" s="218" t="s">
        <v>282</v>
      </c>
      <c r="S203" s="30" t="s">
        <v>282</v>
      </c>
      <c r="T203" s="30"/>
      <c r="U203" s="224" t="s">
        <v>1887</v>
      </c>
      <c r="V203" s="30"/>
      <c r="W203" s="240" t="s">
        <v>2383</v>
      </c>
    </row>
    <row r="204" spans="1:23" ht="39.950000000000003" customHeight="1">
      <c r="A204" s="195">
        <v>201</v>
      </c>
      <c r="B204" s="80" t="s">
        <v>9</v>
      </c>
      <c r="C204" s="80" t="s">
        <v>70</v>
      </c>
      <c r="D204" s="80" t="s">
        <v>1889</v>
      </c>
      <c r="E204" s="80" t="s">
        <v>290</v>
      </c>
      <c r="F204" s="80" t="s">
        <v>294</v>
      </c>
      <c r="G204" s="80" t="s">
        <v>295</v>
      </c>
      <c r="H204" s="189">
        <v>292602769</v>
      </c>
      <c r="I204" s="228"/>
      <c r="J204" s="82" t="s">
        <v>1677</v>
      </c>
      <c r="K204" s="203" t="s">
        <v>12</v>
      </c>
      <c r="L204" s="30" t="s">
        <v>1890</v>
      </c>
      <c r="M204" s="189" t="s">
        <v>1888</v>
      </c>
      <c r="N204" s="103">
        <v>42100</v>
      </c>
      <c r="O204" s="218" t="s">
        <v>1135</v>
      </c>
      <c r="P204" s="80" t="s">
        <v>1144</v>
      </c>
      <c r="Q204" s="80" t="s">
        <v>1145</v>
      </c>
      <c r="R204" s="80" t="s">
        <v>282</v>
      </c>
      <c r="S204" s="80" t="s">
        <v>282</v>
      </c>
      <c r="T204" s="80"/>
      <c r="U204" s="224" t="s">
        <v>1891</v>
      </c>
      <c r="V204" s="80"/>
      <c r="W204" s="240" t="s">
        <v>2383</v>
      </c>
    </row>
    <row r="205" spans="1:23" ht="39.950000000000003" customHeight="1">
      <c r="A205" s="195">
        <v>202</v>
      </c>
      <c r="B205" s="30" t="s">
        <v>9</v>
      </c>
      <c r="C205" s="30" t="s">
        <v>70</v>
      </c>
      <c r="D205" s="30" t="s">
        <v>1902</v>
      </c>
      <c r="E205" s="30" t="s">
        <v>290</v>
      </c>
      <c r="F205" s="80" t="s">
        <v>296</v>
      </c>
      <c r="G205" s="203" t="s">
        <v>297</v>
      </c>
      <c r="H205" s="189">
        <v>292603117</v>
      </c>
      <c r="I205" s="228"/>
      <c r="J205" s="82" t="s">
        <v>1678</v>
      </c>
      <c r="K205" s="80" t="s">
        <v>12</v>
      </c>
      <c r="L205" s="80" t="s">
        <v>1900</v>
      </c>
      <c r="M205" s="189" t="s">
        <v>1899</v>
      </c>
      <c r="N205" s="103">
        <v>42289</v>
      </c>
      <c r="O205" s="218" t="s">
        <v>1135</v>
      </c>
      <c r="P205" s="80" t="s">
        <v>1144</v>
      </c>
      <c r="Q205" s="80" t="s">
        <v>1145</v>
      </c>
      <c r="R205" s="30" t="s">
        <v>282</v>
      </c>
      <c r="S205" s="30" t="s">
        <v>282</v>
      </c>
      <c r="T205" s="30"/>
      <c r="U205" s="224" t="s">
        <v>1901</v>
      </c>
      <c r="V205" s="30"/>
      <c r="W205" s="87"/>
    </row>
    <row r="206" spans="1:23" ht="39.950000000000003" customHeight="1">
      <c r="A206" s="189">
        <v>203</v>
      </c>
      <c r="B206" s="80" t="s">
        <v>9</v>
      </c>
      <c r="C206" s="189" t="s">
        <v>70</v>
      </c>
      <c r="D206" s="189" t="s">
        <v>1897</v>
      </c>
      <c r="E206" s="189" t="s">
        <v>290</v>
      </c>
      <c r="F206" s="189" t="s">
        <v>298</v>
      </c>
      <c r="G206" s="203" t="s">
        <v>299</v>
      </c>
      <c r="H206" s="189">
        <v>292603144</v>
      </c>
      <c r="I206" s="228"/>
      <c r="J206" s="203" t="s">
        <v>1679</v>
      </c>
      <c r="K206" s="189" t="s">
        <v>12</v>
      </c>
      <c r="L206" s="189" t="s">
        <v>1894</v>
      </c>
      <c r="M206" s="189" t="s">
        <v>1895</v>
      </c>
      <c r="N206" s="103">
        <v>42251</v>
      </c>
      <c r="O206" s="218" t="s">
        <v>1135</v>
      </c>
      <c r="P206" s="189" t="s">
        <v>1135</v>
      </c>
      <c r="Q206" s="189" t="s">
        <v>380</v>
      </c>
      <c r="R206" s="189" t="s">
        <v>282</v>
      </c>
      <c r="S206" s="80" t="s">
        <v>282</v>
      </c>
      <c r="T206" s="80"/>
      <c r="U206" s="224" t="s">
        <v>1896</v>
      </c>
      <c r="V206" s="80"/>
      <c r="W206" s="87"/>
    </row>
    <row r="207" spans="1:23" ht="39.950000000000003" customHeight="1">
      <c r="A207" s="195">
        <v>204</v>
      </c>
      <c r="B207" s="80" t="s">
        <v>9</v>
      </c>
      <c r="C207" s="189" t="s">
        <v>70</v>
      </c>
      <c r="D207" s="189" t="s">
        <v>1904</v>
      </c>
      <c r="E207" s="189" t="s">
        <v>290</v>
      </c>
      <c r="F207" s="189" t="s">
        <v>300</v>
      </c>
      <c r="G207" s="189" t="s">
        <v>301</v>
      </c>
      <c r="H207" s="189">
        <v>292603909</v>
      </c>
      <c r="I207" s="228"/>
      <c r="J207" s="203" t="s">
        <v>1680</v>
      </c>
      <c r="K207" s="189" t="s">
        <v>12</v>
      </c>
      <c r="L207" s="189" t="s">
        <v>1057</v>
      </c>
      <c r="M207" s="189" t="s">
        <v>1903</v>
      </c>
      <c r="N207" s="103">
        <v>42242</v>
      </c>
      <c r="O207" s="218" t="s">
        <v>1135</v>
      </c>
      <c r="P207" s="218" t="s">
        <v>1135</v>
      </c>
      <c r="Q207" s="218" t="s">
        <v>380</v>
      </c>
      <c r="R207" s="218" t="s">
        <v>282</v>
      </c>
      <c r="S207" s="218" t="s">
        <v>282</v>
      </c>
      <c r="T207" s="218"/>
      <c r="U207" s="224" t="s">
        <v>1905</v>
      </c>
      <c r="V207" s="80"/>
      <c r="W207" s="87"/>
    </row>
    <row r="208" spans="1:23" ht="39.950000000000003" customHeight="1">
      <c r="A208" s="195">
        <v>205</v>
      </c>
      <c r="B208" s="80" t="s">
        <v>50</v>
      </c>
      <c r="C208" s="189" t="s">
        <v>50</v>
      </c>
      <c r="D208" s="189" t="s">
        <v>306</v>
      </c>
      <c r="E208" s="189" t="s">
        <v>290</v>
      </c>
      <c r="F208" s="189" t="s">
        <v>303</v>
      </c>
      <c r="G208" s="189"/>
      <c r="H208" s="189" t="s">
        <v>304</v>
      </c>
      <c r="I208" s="228"/>
      <c r="J208" s="203" t="s">
        <v>1675</v>
      </c>
      <c r="K208" s="189" t="s">
        <v>12</v>
      </c>
      <c r="L208" s="189" t="s">
        <v>305</v>
      </c>
      <c r="M208" s="189" t="s">
        <v>75</v>
      </c>
      <c r="N208" s="103">
        <v>42246</v>
      </c>
      <c r="O208" s="218" t="s">
        <v>1135</v>
      </c>
      <c r="P208" s="80" t="s">
        <v>1135</v>
      </c>
      <c r="Q208" s="80" t="s">
        <v>1143</v>
      </c>
      <c r="R208" s="80" t="s">
        <v>282</v>
      </c>
      <c r="S208" s="80" t="s">
        <v>282</v>
      </c>
      <c r="T208" s="80"/>
      <c r="U208" s="224" t="s">
        <v>1938</v>
      </c>
      <c r="V208" s="80"/>
      <c r="W208" s="240" t="s">
        <v>2384</v>
      </c>
    </row>
    <row r="209" spans="1:23" ht="39.950000000000003" customHeight="1">
      <c r="A209" s="195">
        <v>206</v>
      </c>
      <c r="B209" s="189" t="s">
        <v>85</v>
      </c>
      <c r="C209" s="189" t="s">
        <v>310</v>
      </c>
      <c r="D209" s="189" t="s">
        <v>2364</v>
      </c>
      <c r="E209" s="189" t="s">
        <v>44</v>
      </c>
      <c r="F209" s="189" t="s">
        <v>307</v>
      </c>
      <c r="G209" s="189" t="s">
        <v>308</v>
      </c>
      <c r="H209" s="189" t="s">
        <v>309</v>
      </c>
      <c r="I209" s="228"/>
      <c r="J209" s="203" t="s">
        <v>1702</v>
      </c>
      <c r="K209" s="189" t="s">
        <v>12</v>
      </c>
      <c r="L209" s="189" t="s">
        <v>55</v>
      </c>
      <c r="M209" s="189" t="s">
        <v>75</v>
      </c>
      <c r="N209" s="103">
        <v>41992</v>
      </c>
      <c r="O209" s="218" t="s">
        <v>1040</v>
      </c>
      <c r="P209" s="189" t="s">
        <v>1040</v>
      </c>
      <c r="Q209" s="189" t="s">
        <v>1136</v>
      </c>
      <c r="R209" s="189" t="s">
        <v>282</v>
      </c>
      <c r="S209" s="30" t="s">
        <v>282</v>
      </c>
      <c r="T209" s="30"/>
      <c r="U209" s="224" t="s">
        <v>1884</v>
      </c>
      <c r="V209" s="80"/>
      <c r="W209" s="240" t="s">
        <v>2365</v>
      </c>
    </row>
    <row r="210" spans="1:23" ht="39.950000000000003" customHeight="1">
      <c r="A210" s="195">
        <v>207</v>
      </c>
      <c r="B210" s="189" t="s">
        <v>211</v>
      </c>
      <c r="C210" s="189"/>
      <c r="D210" s="189"/>
      <c r="E210" s="189" t="s">
        <v>44</v>
      </c>
      <c r="F210" s="189" t="s">
        <v>311</v>
      </c>
      <c r="G210" s="78" t="s">
        <v>1003</v>
      </c>
      <c r="H210" s="189" t="s">
        <v>312</v>
      </c>
      <c r="I210" s="228"/>
      <c r="J210" s="203" t="s">
        <v>1768</v>
      </c>
      <c r="K210" s="189" t="s">
        <v>12</v>
      </c>
      <c r="L210" s="189" t="s">
        <v>1120</v>
      </c>
      <c r="M210" s="189" t="s">
        <v>75</v>
      </c>
      <c r="N210" s="107">
        <v>42947</v>
      </c>
      <c r="O210" s="97" t="s">
        <v>1138</v>
      </c>
      <c r="P210" s="80" t="s">
        <v>1151</v>
      </c>
      <c r="Q210" s="80" t="s">
        <v>1152</v>
      </c>
      <c r="R210" s="80" t="s">
        <v>282</v>
      </c>
      <c r="S210" s="30" t="s">
        <v>282</v>
      </c>
      <c r="T210" s="30"/>
      <c r="U210" s="80"/>
      <c r="V210" s="80"/>
      <c r="W210" s="7"/>
    </row>
    <row r="211" spans="1:23" ht="39.950000000000003" customHeight="1">
      <c r="A211" s="195">
        <v>208</v>
      </c>
      <c r="B211" s="189" t="s">
        <v>9</v>
      </c>
      <c r="C211" s="189" t="s">
        <v>14</v>
      </c>
      <c r="D211" s="189" t="s">
        <v>1908</v>
      </c>
      <c r="E211" s="189" t="s">
        <v>290</v>
      </c>
      <c r="F211" s="189" t="s">
        <v>313</v>
      </c>
      <c r="G211" s="189" t="s">
        <v>314</v>
      </c>
      <c r="H211" s="189">
        <v>295700103</v>
      </c>
      <c r="I211" s="228"/>
      <c r="J211" s="203" t="s">
        <v>1682</v>
      </c>
      <c r="K211" s="189" t="s">
        <v>12</v>
      </c>
      <c r="L211" s="189" t="s">
        <v>315</v>
      </c>
      <c r="M211" s="189" t="s">
        <v>1906</v>
      </c>
      <c r="N211" s="102">
        <v>42639</v>
      </c>
      <c r="O211" s="93" t="s">
        <v>1135</v>
      </c>
      <c r="P211" s="189" t="s">
        <v>1144</v>
      </c>
      <c r="Q211" s="189" t="s">
        <v>1145</v>
      </c>
      <c r="R211" s="189" t="s">
        <v>282</v>
      </c>
      <c r="S211" s="80" t="s">
        <v>282</v>
      </c>
      <c r="T211" s="80"/>
      <c r="U211" s="224" t="s">
        <v>1907</v>
      </c>
      <c r="V211" s="80"/>
      <c r="W211" s="87"/>
    </row>
    <row r="212" spans="1:23" ht="39.950000000000003" customHeight="1">
      <c r="A212" s="195">
        <v>209</v>
      </c>
      <c r="B212" s="80" t="s">
        <v>9</v>
      </c>
      <c r="C212" s="80" t="s">
        <v>318</v>
      </c>
      <c r="D212" s="80" t="s">
        <v>1910</v>
      </c>
      <c r="E212" s="80" t="s">
        <v>290</v>
      </c>
      <c r="F212" s="80" t="s">
        <v>316</v>
      </c>
      <c r="G212" s="189" t="s">
        <v>317</v>
      </c>
      <c r="H212" s="80">
        <v>295700101</v>
      </c>
      <c r="I212" s="108"/>
      <c r="J212" s="82" t="s">
        <v>1681</v>
      </c>
      <c r="K212" s="80" t="s">
        <v>12</v>
      </c>
      <c r="L212" s="80" t="s">
        <v>315</v>
      </c>
      <c r="M212" s="80" t="s">
        <v>1909</v>
      </c>
      <c r="N212" s="103">
        <v>42671</v>
      </c>
      <c r="O212" s="218" t="s">
        <v>1135</v>
      </c>
      <c r="P212" s="189" t="s">
        <v>1135</v>
      </c>
      <c r="Q212" s="189" t="s">
        <v>380</v>
      </c>
      <c r="R212" s="189" t="s">
        <v>282</v>
      </c>
      <c r="S212" s="80" t="s">
        <v>282</v>
      </c>
      <c r="T212" s="80"/>
      <c r="U212" s="98" t="s">
        <v>1911</v>
      </c>
      <c r="V212" s="80"/>
      <c r="W212" s="87"/>
    </row>
    <row r="213" spans="1:23" ht="39.950000000000003" customHeight="1">
      <c r="A213" s="195">
        <v>210</v>
      </c>
      <c r="B213" s="80" t="s">
        <v>58</v>
      </c>
      <c r="C213" s="80" t="s">
        <v>69</v>
      </c>
      <c r="D213" s="80"/>
      <c r="E213" s="80" t="s">
        <v>290</v>
      </c>
      <c r="F213" s="80" t="s">
        <v>319</v>
      </c>
      <c r="G213" s="189"/>
      <c r="H213" s="80">
        <v>192601447</v>
      </c>
      <c r="I213" s="228"/>
      <c r="J213" s="82"/>
      <c r="K213" s="80" t="s">
        <v>12</v>
      </c>
      <c r="L213" s="80" t="s">
        <v>293</v>
      </c>
      <c r="M213" s="80" t="s">
        <v>75</v>
      </c>
      <c r="N213" s="103">
        <v>41835</v>
      </c>
      <c r="O213" s="92" t="s">
        <v>1051</v>
      </c>
      <c r="P213" s="80" t="s">
        <v>1051</v>
      </c>
      <c r="Q213" s="80" t="s">
        <v>1142</v>
      </c>
      <c r="R213" s="80" t="s">
        <v>282</v>
      </c>
      <c r="S213" s="80" t="s">
        <v>282</v>
      </c>
      <c r="T213" s="80"/>
      <c r="U213" s="189" t="s">
        <v>1157</v>
      </c>
      <c r="V213" s="189"/>
      <c r="W213" s="87"/>
    </row>
    <row r="214" spans="1:23" ht="39.950000000000003" customHeight="1">
      <c r="A214" s="195">
        <v>211</v>
      </c>
      <c r="B214" s="80" t="s">
        <v>58</v>
      </c>
      <c r="C214" s="80" t="s">
        <v>69</v>
      </c>
      <c r="D214" s="80"/>
      <c r="E214" s="80" t="s">
        <v>44</v>
      </c>
      <c r="F214" s="80" t="s">
        <v>320</v>
      </c>
      <c r="G214" s="78" t="s">
        <v>2393</v>
      </c>
      <c r="H214" s="80">
        <v>65013763</v>
      </c>
      <c r="I214" s="80"/>
      <c r="J214" s="203"/>
      <c r="K214" s="80" t="s">
        <v>162</v>
      </c>
      <c r="L214" s="80">
        <v>9570</v>
      </c>
      <c r="M214" s="80" t="s">
        <v>320</v>
      </c>
      <c r="N214" s="102" t="s">
        <v>1732</v>
      </c>
      <c r="O214" s="189" t="s">
        <v>1051</v>
      </c>
      <c r="P214" s="189" t="s">
        <v>1051</v>
      </c>
      <c r="Q214" s="80" t="s">
        <v>1142</v>
      </c>
      <c r="R214" s="80" t="s">
        <v>1016</v>
      </c>
      <c r="S214" s="80" t="s">
        <v>282</v>
      </c>
      <c r="T214" s="80"/>
      <c r="U214" s="189" t="s">
        <v>1157</v>
      </c>
      <c r="V214" s="80"/>
      <c r="W214" s="87"/>
    </row>
    <row r="215" spans="1:23" ht="39.950000000000003" customHeight="1">
      <c r="A215" s="195">
        <v>212</v>
      </c>
      <c r="B215" s="80" t="s">
        <v>58</v>
      </c>
      <c r="C215" s="80" t="s">
        <v>69</v>
      </c>
      <c r="D215" s="80"/>
      <c r="E215" s="80" t="s">
        <v>44</v>
      </c>
      <c r="F215" s="80" t="s">
        <v>321</v>
      </c>
      <c r="G215" s="199" t="s">
        <v>2394</v>
      </c>
      <c r="H215" s="80">
        <v>65013870</v>
      </c>
      <c r="I215" s="189"/>
      <c r="J215" s="82"/>
      <c r="K215" s="80" t="s">
        <v>162</v>
      </c>
      <c r="L215" s="80">
        <v>9570</v>
      </c>
      <c r="M215" s="80" t="s">
        <v>321</v>
      </c>
      <c r="N215" s="102" t="s">
        <v>1732</v>
      </c>
      <c r="O215" s="189" t="s">
        <v>1051</v>
      </c>
      <c r="P215" s="80" t="s">
        <v>1051</v>
      </c>
      <c r="Q215" s="80" t="s">
        <v>1142</v>
      </c>
      <c r="R215" s="80" t="s">
        <v>1016</v>
      </c>
      <c r="S215" s="80" t="s">
        <v>282</v>
      </c>
      <c r="T215" s="80"/>
      <c r="U215" s="189" t="s">
        <v>1157</v>
      </c>
      <c r="V215" s="80"/>
      <c r="W215" s="87"/>
    </row>
    <row r="216" spans="1:23" ht="39.950000000000003" customHeight="1">
      <c r="A216" s="195">
        <v>213</v>
      </c>
      <c r="B216" s="80" t="s">
        <v>58</v>
      </c>
      <c r="C216" s="80" t="s">
        <v>69</v>
      </c>
      <c r="D216" s="80"/>
      <c r="E216" s="80" t="s">
        <v>44</v>
      </c>
      <c r="F216" s="80" t="s">
        <v>322</v>
      </c>
      <c r="G216" s="199" t="s">
        <v>2395</v>
      </c>
      <c r="H216" s="80">
        <v>68016878</v>
      </c>
      <c r="I216" s="189"/>
      <c r="J216" s="82"/>
      <c r="K216" s="80" t="s">
        <v>162</v>
      </c>
      <c r="L216" s="80">
        <v>9585</v>
      </c>
      <c r="M216" s="80" t="s">
        <v>322</v>
      </c>
      <c r="N216" s="102" t="s">
        <v>1732</v>
      </c>
      <c r="O216" s="189" t="s">
        <v>1051</v>
      </c>
      <c r="P216" s="80" t="s">
        <v>1051</v>
      </c>
      <c r="Q216" s="80" t="s">
        <v>1142</v>
      </c>
      <c r="R216" s="80" t="s">
        <v>1016</v>
      </c>
      <c r="S216" s="80" t="s">
        <v>282</v>
      </c>
      <c r="T216" s="80"/>
      <c r="U216" s="189" t="s">
        <v>1157</v>
      </c>
      <c r="V216" s="80"/>
      <c r="W216" s="87"/>
    </row>
    <row r="217" spans="1:23" ht="39.950000000000003" customHeight="1">
      <c r="A217" s="195">
        <v>214</v>
      </c>
      <c r="B217" s="80" t="s">
        <v>58</v>
      </c>
      <c r="C217" s="80" t="s">
        <v>69</v>
      </c>
      <c r="D217" s="80"/>
      <c r="E217" s="80" t="s">
        <v>44</v>
      </c>
      <c r="F217" s="80" t="s">
        <v>323</v>
      </c>
      <c r="G217" s="199" t="s">
        <v>2396</v>
      </c>
      <c r="H217" s="80">
        <v>65015040</v>
      </c>
      <c r="I217" s="189"/>
      <c r="J217" s="82"/>
      <c r="K217" s="80" t="s">
        <v>162</v>
      </c>
      <c r="L217" s="80">
        <v>9585</v>
      </c>
      <c r="M217" s="80" t="s">
        <v>323</v>
      </c>
      <c r="N217" s="102" t="s">
        <v>1732</v>
      </c>
      <c r="O217" s="189" t="s">
        <v>1051</v>
      </c>
      <c r="P217" s="189" t="s">
        <v>1051</v>
      </c>
      <c r="Q217" s="189" t="s">
        <v>1142</v>
      </c>
      <c r="R217" s="189" t="s">
        <v>1016</v>
      </c>
      <c r="S217" s="189" t="s">
        <v>282</v>
      </c>
      <c r="T217" s="189"/>
      <c r="U217" s="189" t="s">
        <v>1157</v>
      </c>
      <c r="V217" s="80"/>
      <c r="W217" s="87"/>
    </row>
    <row r="218" spans="1:23" ht="39.950000000000003" customHeight="1">
      <c r="A218" s="195">
        <v>215</v>
      </c>
      <c r="B218" s="89" t="s">
        <v>1920</v>
      </c>
      <c r="C218" s="89" t="s">
        <v>159</v>
      </c>
      <c r="D218" s="89"/>
      <c r="E218" s="89"/>
      <c r="F218" s="89"/>
      <c r="G218" s="89"/>
      <c r="H218" s="110" t="s">
        <v>1921</v>
      </c>
      <c r="I218" s="230"/>
      <c r="J218" s="88"/>
      <c r="K218" s="80" t="s">
        <v>12</v>
      </c>
      <c r="L218" s="80" t="s">
        <v>13</v>
      </c>
      <c r="M218" s="89"/>
      <c r="N218" s="102">
        <v>42854</v>
      </c>
      <c r="O218" s="212" t="s">
        <v>1051</v>
      </c>
      <c r="P218" s="212" t="s">
        <v>1051</v>
      </c>
      <c r="Q218" s="212" t="s">
        <v>1142</v>
      </c>
      <c r="R218" s="212" t="s">
        <v>1157</v>
      </c>
      <c r="S218" s="217" t="s">
        <v>1157</v>
      </c>
      <c r="T218" s="217"/>
      <c r="U218" s="89"/>
      <c r="V218" s="89"/>
      <c r="W218" s="90"/>
    </row>
    <row r="219" spans="1:23" s="22" customFormat="1" ht="39.950000000000003" customHeight="1">
      <c r="A219" s="195">
        <v>215</v>
      </c>
      <c r="B219" s="80" t="s">
        <v>1920</v>
      </c>
      <c r="C219" s="80" t="s">
        <v>159</v>
      </c>
      <c r="D219" s="80"/>
      <c r="E219" s="80" t="s">
        <v>44</v>
      </c>
      <c r="F219" s="80" t="s">
        <v>324</v>
      </c>
      <c r="G219" s="199" t="s">
        <v>1004</v>
      </c>
      <c r="H219" s="80">
        <v>68015762</v>
      </c>
      <c r="I219" s="189"/>
      <c r="J219" s="82"/>
      <c r="K219" s="80" t="s">
        <v>162</v>
      </c>
      <c r="L219" s="80">
        <v>9585</v>
      </c>
      <c r="M219" s="80" t="s">
        <v>75</v>
      </c>
      <c r="N219" s="140" t="s">
        <v>1732</v>
      </c>
      <c r="O219" s="189" t="s">
        <v>1051</v>
      </c>
      <c r="P219" s="80" t="s">
        <v>1051</v>
      </c>
      <c r="Q219" s="80" t="s">
        <v>1142</v>
      </c>
      <c r="R219" s="80" t="s">
        <v>1016</v>
      </c>
      <c r="S219" s="80" t="s">
        <v>282</v>
      </c>
      <c r="T219" s="80"/>
      <c r="U219" s="189" t="s">
        <v>1157</v>
      </c>
      <c r="V219" s="80"/>
      <c r="W219" s="188"/>
    </row>
    <row r="220" spans="1:23" ht="39.950000000000003" customHeight="1">
      <c r="A220" s="195">
        <v>216</v>
      </c>
      <c r="B220" s="89" t="s">
        <v>1920</v>
      </c>
      <c r="C220" s="89" t="s">
        <v>159</v>
      </c>
      <c r="D220" s="89"/>
      <c r="E220" s="89"/>
      <c r="F220" s="89"/>
      <c r="G220" s="89"/>
      <c r="H220" s="110" t="s">
        <v>1922</v>
      </c>
      <c r="I220" s="230"/>
      <c r="J220" s="88"/>
      <c r="K220" s="80" t="s">
        <v>12</v>
      </c>
      <c r="L220" s="80" t="s">
        <v>13</v>
      </c>
      <c r="M220" s="89"/>
      <c r="N220" s="102">
        <v>42854</v>
      </c>
      <c r="O220" s="212" t="s">
        <v>1051</v>
      </c>
      <c r="P220" s="212" t="s">
        <v>1051</v>
      </c>
      <c r="Q220" s="212" t="s">
        <v>1142</v>
      </c>
      <c r="R220" s="212" t="s">
        <v>1157</v>
      </c>
      <c r="S220" s="217" t="s">
        <v>1157</v>
      </c>
      <c r="T220" s="217"/>
      <c r="U220" s="89"/>
      <c r="V220" s="89"/>
      <c r="W220" s="90"/>
    </row>
    <row r="221" spans="1:23" ht="39.950000000000003" customHeight="1">
      <c r="A221" s="195">
        <v>216</v>
      </c>
      <c r="B221" s="89" t="s">
        <v>1920</v>
      </c>
      <c r="C221" s="89" t="s">
        <v>159</v>
      </c>
      <c r="D221" s="89"/>
      <c r="E221" s="89"/>
      <c r="F221" s="89"/>
      <c r="G221" s="89"/>
      <c r="H221" s="89" t="s">
        <v>1923</v>
      </c>
      <c r="I221" s="89"/>
      <c r="J221" s="89"/>
      <c r="K221" s="89" t="s">
        <v>12</v>
      </c>
      <c r="L221" s="89" t="s">
        <v>13</v>
      </c>
      <c r="M221" s="89"/>
      <c r="N221" s="102">
        <v>42854</v>
      </c>
      <c r="O221" s="89" t="s">
        <v>1051</v>
      </c>
      <c r="P221" s="89" t="s">
        <v>1051</v>
      </c>
      <c r="Q221" s="89" t="s">
        <v>1142</v>
      </c>
      <c r="R221" s="89" t="s">
        <v>1157</v>
      </c>
      <c r="S221" s="89" t="s">
        <v>1157</v>
      </c>
      <c r="T221" s="89"/>
      <c r="U221" s="89"/>
      <c r="V221" s="89"/>
      <c r="W221" s="90"/>
    </row>
    <row r="222" spans="1:23" ht="39.950000000000003" customHeight="1">
      <c r="A222" s="195">
        <v>216</v>
      </c>
      <c r="B222" s="80" t="s">
        <v>1920</v>
      </c>
      <c r="C222" s="80" t="s">
        <v>159</v>
      </c>
      <c r="D222" s="80"/>
      <c r="E222" s="80" t="s">
        <v>44</v>
      </c>
      <c r="F222" s="80" t="s">
        <v>325</v>
      </c>
      <c r="G222" s="78" t="s">
        <v>1005</v>
      </c>
      <c r="H222" s="80">
        <v>75040146</v>
      </c>
      <c r="I222" s="80"/>
      <c r="J222" s="82" t="s">
        <v>1771</v>
      </c>
      <c r="K222" s="80" t="s">
        <v>162</v>
      </c>
      <c r="L222" s="80" t="s">
        <v>326</v>
      </c>
      <c r="M222" s="199" t="s">
        <v>1733</v>
      </c>
      <c r="N222" s="103" t="s">
        <v>1732</v>
      </c>
      <c r="O222" s="80" t="s">
        <v>1051</v>
      </c>
      <c r="P222" s="80" t="s">
        <v>1051</v>
      </c>
      <c r="Q222" s="80" t="s">
        <v>1142</v>
      </c>
      <c r="R222" s="80" t="s">
        <v>1016</v>
      </c>
      <c r="S222" s="80" t="s">
        <v>282</v>
      </c>
      <c r="T222" s="80"/>
      <c r="U222" s="80" t="s">
        <v>1157</v>
      </c>
      <c r="V222" s="80"/>
      <c r="W222" s="87"/>
    </row>
    <row r="223" spans="1:23" ht="39.950000000000003" customHeight="1">
      <c r="A223" s="195">
        <v>217</v>
      </c>
      <c r="B223" s="80" t="s">
        <v>9</v>
      </c>
      <c r="C223" s="217"/>
      <c r="D223" s="80" t="s">
        <v>302</v>
      </c>
      <c r="E223" s="80" t="s">
        <v>290</v>
      </c>
      <c r="F223" s="80" t="s">
        <v>327</v>
      </c>
      <c r="G223" s="189" t="s">
        <v>328</v>
      </c>
      <c r="H223" s="80" t="s">
        <v>329</v>
      </c>
      <c r="I223" s="228"/>
      <c r="J223" s="82"/>
      <c r="K223" s="80" t="s">
        <v>12</v>
      </c>
      <c r="L223" s="80" t="s">
        <v>293</v>
      </c>
      <c r="M223" s="80" t="s">
        <v>75</v>
      </c>
      <c r="N223" s="103">
        <v>42853</v>
      </c>
      <c r="O223" s="218" t="s">
        <v>1135</v>
      </c>
      <c r="P223" s="80" t="s">
        <v>1146</v>
      </c>
      <c r="Q223" s="80" t="s">
        <v>1145</v>
      </c>
      <c r="R223" s="30" t="s">
        <v>1157</v>
      </c>
      <c r="S223" s="14" t="s">
        <v>282</v>
      </c>
      <c r="T223" s="30"/>
      <c r="U223" s="80"/>
      <c r="V223" s="80"/>
      <c r="W223" s="87"/>
    </row>
    <row r="224" spans="1:23" ht="39.950000000000003" customHeight="1">
      <c r="A224" s="195">
        <v>218</v>
      </c>
      <c r="B224" s="80" t="s">
        <v>9</v>
      </c>
      <c r="C224" s="217"/>
      <c r="D224" s="80" t="s">
        <v>24</v>
      </c>
      <c r="E224" s="80" t="s">
        <v>290</v>
      </c>
      <c r="F224" s="80" t="s">
        <v>330</v>
      </c>
      <c r="G224" s="189" t="s">
        <v>331</v>
      </c>
      <c r="H224" s="80" t="s">
        <v>332</v>
      </c>
      <c r="I224" s="228"/>
      <c r="J224" s="2"/>
      <c r="K224" s="80" t="s">
        <v>12</v>
      </c>
      <c r="L224" s="80" t="s">
        <v>293</v>
      </c>
      <c r="M224" s="80" t="s">
        <v>75</v>
      </c>
      <c r="N224" s="103">
        <v>42853</v>
      </c>
      <c r="O224" s="218" t="s">
        <v>1135</v>
      </c>
      <c r="P224" s="80" t="s">
        <v>1146</v>
      </c>
      <c r="Q224" s="80" t="s">
        <v>1145</v>
      </c>
      <c r="R224" s="30" t="s">
        <v>1157</v>
      </c>
      <c r="S224" s="30" t="s">
        <v>282</v>
      </c>
      <c r="T224" s="30"/>
      <c r="U224" s="80"/>
      <c r="V224" s="80"/>
      <c r="W224" s="87"/>
    </row>
    <row r="225" spans="1:23" ht="39.950000000000003" customHeight="1">
      <c r="A225" s="195">
        <v>219</v>
      </c>
      <c r="B225" s="30" t="s">
        <v>1052</v>
      </c>
      <c r="C225" s="80" t="s">
        <v>337</v>
      </c>
      <c r="D225" s="80" t="s">
        <v>338</v>
      </c>
      <c r="E225" s="80" t="s">
        <v>10</v>
      </c>
      <c r="F225" s="80" t="s">
        <v>333</v>
      </c>
      <c r="G225" s="78" t="s">
        <v>1006</v>
      </c>
      <c r="H225" s="80" t="s">
        <v>334</v>
      </c>
      <c r="I225" s="80"/>
      <c r="J225" s="82"/>
      <c r="K225" s="80" t="s">
        <v>335</v>
      </c>
      <c r="L225" s="80" t="s">
        <v>336</v>
      </c>
      <c r="M225" s="199" t="s">
        <v>1734</v>
      </c>
      <c r="N225" s="102">
        <v>41882</v>
      </c>
      <c r="O225" s="80" t="s">
        <v>1051</v>
      </c>
      <c r="P225" s="80" t="s">
        <v>1051</v>
      </c>
      <c r="Q225" s="197" t="s">
        <v>1142</v>
      </c>
      <c r="R225" s="80" t="s">
        <v>1016</v>
      </c>
      <c r="S225" s="30" t="s">
        <v>282</v>
      </c>
      <c r="T225" s="30"/>
      <c r="U225" s="80"/>
      <c r="V225" s="80"/>
      <c r="W225" s="87" t="s">
        <v>339</v>
      </c>
    </row>
    <row r="226" spans="1:23" ht="39.950000000000003" customHeight="1">
      <c r="A226" s="195">
        <v>220</v>
      </c>
      <c r="B226" s="189" t="s">
        <v>121</v>
      </c>
      <c r="C226" s="189"/>
      <c r="D226" s="189"/>
      <c r="E226" s="189" t="s">
        <v>10</v>
      </c>
      <c r="F226" s="189" t="s">
        <v>340</v>
      </c>
      <c r="G226" s="199" t="s">
        <v>1007</v>
      </c>
      <c r="H226" s="189" t="s">
        <v>341</v>
      </c>
      <c r="I226" s="189"/>
      <c r="J226" s="203"/>
      <c r="K226" s="80" t="s">
        <v>335</v>
      </c>
      <c r="L226" s="80" t="s">
        <v>342</v>
      </c>
      <c r="M226" s="189" t="s">
        <v>75</v>
      </c>
      <c r="N226" s="103">
        <v>41912</v>
      </c>
      <c r="O226" s="189" t="s">
        <v>1051</v>
      </c>
      <c r="P226" s="189" t="s">
        <v>1051</v>
      </c>
      <c r="Q226" s="189" t="s">
        <v>1142</v>
      </c>
      <c r="R226" s="189" t="s">
        <v>1016</v>
      </c>
      <c r="S226" s="189" t="s">
        <v>282</v>
      </c>
      <c r="T226" s="189"/>
      <c r="U226" s="189"/>
      <c r="V226" s="189"/>
      <c r="W226" s="188" t="s">
        <v>2399</v>
      </c>
    </row>
    <row r="227" spans="1:23" ht="39.950000000000003" customHeight="1">
      <c r="A227" s="195">
        <v>221</v>
      </c>
      <c r="B227" s="80" t="s">
        <v>1170</v>
      </c>
      <c r="C227" s="80" t="s">
        <v>345</v>
      </c>
      <c r="D227" s="80"/>
      <c r="E227" s="80" t="s">
        <v>10</v>
      </c>
      <c r="F227" s="80" t="s">
        <v>343</v>
      </c>
      <c r="G227" s="78" t="s">
        <v>1008</v>
      </c>
      <c r="H227" s="80" t="s">
        <v>344</v>
      </c>
      <c r="I227" s="80"/>
      <c r="J227" s="82"/>
      <c r="K227" s="80" t="s">
        <v>335</v>
      </c>
      <c r="L227" s="80" t="s">
        <v>342</v>
      </c>
      <c r="M227" s="199" t="s">
        <v>1735</v>
      </c>
      <c r="N227" s="103">
        <v>41912</v>
      </c>
      <c r="O227" s="80" t="s">
        <v>1051</v>
      </c>
      <c r="P227" s="80" t="s">
        <v>1051</v>
      </c>
      <c r="Q227" s="80" t="s">
        <v>1142</v>
      </c>
      <c r="R227" s="80" t="s">
        <v>1016</v>
      </c>
      <c r="S227" s="80" t="s">
        <v>282</v>
      </c>
      <c r="T227" s="80"/>
      <c r="U227" s="80"/>
      <c r="V227" s="80"/>
      <c r="W227" s="244" t="s">
        <v>2401</v>
      </c>
    </row>
    <row r="228" spans="1:23" ht="39.950000000000003" customHeight="1">
      <c r="A228" s="195">
        <v>222</v>
      </c>
      <c r="B228" s="189" t="s">
        <v>9</v>
      </c>
      <c r="C228" s="189" t="s">
        <v>350</v>
      </c>
      <c r="D228" s="189" t="s">
        <v>351</v>
      </c>
      <c r="E228" s="189" t="s">
        <v>290</v>
      </c>
      <c r="F228" s="189" t="s">
        <v>346</v>
      </c>
      <c r="G228" s="189" t="s">
        <v>347</v>
      </c>
      <c r="H228" s="189" t="s">
        <v>348</v>
      </c>
      <c r="I228" s="228"/>
      <c r="J228" s="203"/>
      <c r="K228" s="30" t="s">
        <v>12</v>
      </c>
      <c r="L228" s="30" t="s">
        <v>349</v>
      </c>
      <c r="M228" s="189" t="s">
        <v>75</v>
      </c>
      <c r="N228" s="103">
        <v>42855</v>
      </c>
      <c r="O228" s="218" t="s">
        <v>1135</v>
      </c>
      <c r="P228" s="218" t="s">
        <v>1146</v>
      </c>
      <c r="Q228" s="189" t="s">
        <v>1145</v>
      </c>
      <c r="R228" s="189" t="s">
        <v>1157</v>
      </c>
      <c r="S228" s="189" t="s">
        <v>282</v>
      </c>
      <c r="T228" s="189"/>
      <c r="U228" s="189"/>
      <c r="V228" s="189"/>
      <c r="W228" s="188"/>
    </row>
    <row r="229" spans="1:23" ht="39.950000000000003" customHeight="1">
      <c r="A229" s="195">
        <v>223</v>
      </c>
      <c r="B229" s="189" t="s">
        <v>9</v>
      </c>
      <c r="C229" s="189" t="s">
        <v>355</v>
      </c>
      <c r="D229" s="189" t="s">
        <v>356</v>
      </c>
      <c r="E229" s="189" t="s">
        <v>290</v>
      </c>
      <c r="F229" s="189" t="s">
        <v>352</v>
      </c>
      <c r="G229" s="189" t="s">
        <v>353</v>
      </c>
      <c r="H229" s="189" t="s">
        <v>354</v>
      </c>
      <c r="I229" s="228"/>
      <c r="J229" s="203" t="s">
        <v>1730</v>
      </c>
      <c r="K229" s="189" t="s">
        <v>12</v>
      </c>
      <c r="L229" s="189" t="s">
        <v>349</v>
      </c>
      <c r="M229" s="189" t="s">
        <v>75</v>
      </c>
      <c r="N229" s="102">
        <v>42854</v>
      </c>
      <c r="O229" s="220" t="s">
        <v>1135</v>
      </c>
      <c r="P229" s="189" t="s">
        <v>1146</v>
      </c>
      <c r="Q229" s="189" t="s">
        <v>1145</v>
      </c>
      <c r="R229" s="189" t="s">
        <v>282</v>
      </c>
      <c r="S229" s="189" t="s">
        <v>282</v>
      </c>
      <c r="T229" s="189"/>
      <c r="U229" s="224" t="s">
        <v>2210</v>
      </c>
      <c r="V229" s="189"/>
      <c r="W229" s="188"/>
    </row>
    <row r="230" spans="1:23" ht="39.950000000000003" customHeight="1">
      <c r="A230" s="195">
        <v>224</v>
      </c>
      <c r="B230" s="30" t="s">
        <v>58</v>
      </c>
      <c r="C230" s="80" t="s">
        <v>2366</v>
      </c>
      <c r="D230" s="80" t="s">
        <v>2367</v>
      </c>
      <c r="E230" s="80" t="s">
        <v>10</v>
      </c>
      <c r="F230" s="80" t="s">
        <v>357</v>
      </c>
      <c r="G230" s="1" t="s">
        <v>1009</v>
      </c>
      <c r="H230" s="80" t="s">
        <v>358</v>
      </c>
      <c r="I230" s="80"/>
      <c r="J230" s="82"/>
      <c r="K230" s="80" t="s">
        <v>335</v>
      </c>
      <c r="L230" s="80" t="s">
        <v>359</v>
      </c>
      <c r="M230" s="1" t="s">
        <v>1736</v>
      </c>
      <c r="N230" s="105">
        <v>41820</v>
      </c>
      <c r="O230" s="80" t="s">
        <v>1051</v>
      </c>
      <c r="P230" s="80" t="s">
        <v>1051</v>
      </c>
      <c r="Q230" s="80" t="s">
        <v>1142</v>
      </c>
      <c r="R230" s="30" t="s">
        <v>1157</v>
      </c>
      <c r="S230" s="30" t="s">
        <v>282</v>
      </c>
      <c r="T230" s="30"/>
      <c r="U230" s="224" t="s">
        <v>2167</v>
      </c>
      <c r="V230" s="80"/>
      <c r="W230" s="240" t="s">
        <v>2368</v>
      </c>
    </row>
    <row r="231" spans="1:23" ht="39.950000000000003" customHeight="1">
      <c r="A231" s="195">
        <v>225</v>
      </c>
      <c r="B231" s="80" t="s">
        <v>58</v>
      </c>
      <c r="C231" s="189" t="s">
        <v>2366</v>
      </c>
      <c r="D231" s="80" t="s">
        <v>2369</v>
      </c>
      <c r="E231" s="80" t="s">
        <v>10</v>
      </c>
      <c r="F231" s="80" t="s">
        <v>360</v>
      </c>
      <c r="G231" s="199" t="s">
        <v>1010</v>
      </c>
      <c r="H231" s="80" t="s">
        <v>361</v>
      </c>
      <c r="I231" s="189"/>
      <c r="J231" s="82"/>
      <c r="K231" s="80" t="s">
        <v>335</v>
      </c>
      <c r="L231" s="80" t="s">
        <v>359</v>
      </c>
      <c r="M231" s="199" t="s">
        <v>1737</v>
      </c>
      <c r="N231" s="105">
        <v>41820</v>
      </c>
      <c r="O231" s="189" t="s">
        <v>1051</v>
      </c>
      <c r="P231" s="80" t="s">
        <v>1051</v>
      </c>
      <c r="Q231" s="80" t="s">
        <v>1142</v>
      </c>
      <c r="R231" s="80" t="s">
        <v>1157</v>
      </c>
      <c r="S231" s="30" t="s">
        <v>282</v>
      </c>
      <c r="T231" s="30"/>
      <c r="U231" s="224" t="s">
        <v>2170</v>
      </c>
      <c r="V231" s="224" t="s">
        <v>2171</v>
      </c>
      <c r="W231" s="240" t="s">
        <v>2370</v>
      </c>
    </row>
    <row r="232" spans="1:23" ht="39.950000000000003" customHeight="1">
      <c r="A232" s="195">
        <v>226</v>
      </c>
      <c r="B232" s="80" t="s">
        <v>58</v>
      </c>
      <c r="C232" s="189"/>
      <c r="D232" s="80"/>
      <c r="E232" s="80" t="s">
        <v>10</v>
      </c>
      <c r="F232" s="80" t="s">
        <v>362</v>
      </c>
      <c r="G232" s="80" t="s">
        <v>363</v>
      </c>
      <c r="H232" s="80" t="s">
        <v>364</v>
      </c>
      <c r="I232" s="189"/>
      <c r="J232" s="82"/>
      <c r="K232" s="80" t="s">
        <v>335</v>
      </c>
      <c r="L232" s="80" t="s">
        <v>359</v>
      </c>
      <c r="M232" s="80" t="s">
        <v>362</v>
      </c>
      <c r="N232" s="105">
        <v>41820</v>
      </c>
      <c r="O232" s="189" t="s">
        <v>1051</v>
      </c>
      <c r="P232" s="80" t="s">
        <v>1051</v>
      </c>
      <c r="Q232" s="80" t="s">
        <v>1142</v>
      </c>
      <c r="R232" s="80" t="s">
        <v>1157</v>
      </c>
      <c r="S232" s="80" t="s">
        <v>282</v>
      </c>
      <c r="T232" s="80"/>
      <c r="U232" s="80"/>
      <c r="V232" s="80"/>
      <c r="W232" s="231" t="s">
        <v>2400</v>
      </c>
    </row>
    <row r="233" spans="1:23" ht="39.950000000000003" customHeight="1">
      <c r="A233" s="195">
        <v>227</v>
      </c>
      <c r="B233" s="80" t="s">
        <v>58</v>
      </c>
      <c r="C233" s="80" t="s">
        <v>2366</v>
      </c>
      <c r="D233" s="80" t="s">
        <v>2371</v>
      </c>
      <c r="E233" s="80" t="s">
        <v>10</v>
      </c>
      <c r="F233" s="80" t="s">
        <v>365</v>
      </c>
      <c r="G233" s="78" t="s">
        <v>1011</v>
      </c>
      <c r="H233" s="80" t="s">
        <v>366</v>
      </c>
      <c r="I233" s="80"/>
      <c r="J233" s="82"/>
      <c r="K233" s="80" t="s">
        <v>335</v>
      </c>
      <c r="L233" s="80" t="s">
        <v>336</v>
      </c>
      <c r="M233" s="78" t="s">
        <v>1740</v>
      </c>
      <c r="N233" s="105">
        <v>41820</v>
      </c>
      <c r="O233" s="80" t="s">
        <v>1051</v>
      </c>
      <c r="P233" s="80" t="s">
        <v>1051</v>
      </c>
      <c r="Q233" s="189" t="s">
        <v>1142</v>
      </c>
      <c r="R233" s="80" t="s">
        <v>1157</v>
      </c>
      <c r="S233" s="80" t="s">
        <v>282</v>
      </c>
      <c r="T233" s="80"/>
      <c r="U233" s="224" t="s">
        <v>2177</v>
      </c>
      <c r="V233" s="224" t="s">
        <v>2178</v>
      </c>
      <c r="W233" s="240" t="s">
        <v>2372</v>
      </c>
    </row>
    <row r="234" spans="1:23" ht="39.950000000000003" customHeight="1">
      <c r="A234" s="195">
        <v>228</v>
      </c>
      <c r="B234" s="80" t="s">
        <v>58</v>
      </c>
      <c r="C234" s="80"/>
      <c r="D234" s="80"/>
      <c r="E234" s="80" t="s">
        <v>10</v>
      </c>
      <c r="F234" s="80" t="s">
        <v>367</v>
      </c>
      <c r="G234" s="78" t="s">
        <v>2397</v>
      </c>
      <c r="H234" s="80" t="s">
        <v>368</v>
      </c>
      <c r="I234" s="80"/>
      <c r="J234" s="82"/>
      <c r="K234" s="80" t="s">
        <v>335</v>
      </c>
      <c r="L234" s="80" t="s">
        <v>336</v>
      </c>
      <c r="M234" s="80" t="s">
        <v>1738</v>
      </c>
      <c r="N234" s="105">
        <v>41820</v>
      </c>
      <c r="O234" s="80" t="s">
        <v>1051</v>
      </c>
      <c r="P234" s="80" t="s">
        <v>1051</v>
      </c>
      <c r="Q234" s="80" t="s">
        <v>1142</v>
      </c>
      <c r="R234" s="80" t="s">
        <v>1157</v>
      </c>
      <c r="S234" s="80" t="s">
        <v>282</v>
      </c>
      <c r="T234" s="80"/>
      <c r="U234" s="80"/>
      <c r="V234" s="80"/>
      <c r="W234" s="231" t="s">
        <v>1964</v>
      </c>
    </row>
    <row r="235" spans="1:23" ht="39.950000000000003" customHeight="1">
      <c r="A235" s="195">
        <v>229</v>
      </c>
      <c r="B235" s="80" t="s">
        <v>159</v>
      </c>
      <c r="C235" s="80"/>
      <c r="D235" s="80"/>
      <c r="E235" s="80" t="s">
        <v>10</v>
      </c>
      <c r="F235" s="80" t="s">
        <v>369</v>
      </c>
      <c r="G235" s="78" t="s">
        <v>1012</v>
      </c>
      <c r="H235" s="80" t="s">
        <v>370</v>
      </c>
      <c r="I235" s="80"/>
      <c r="J235" s="82"/>
      <c r="K235" s="80" t="s">
        <v>335</v>
      </c>
      <c r="L235" s="80" t="s">
        <v>359</v>
      </c>
      <c r="M235" s="78" t="s">
        <v>1739</v>
      </c>
      <c r="N235" s="105">
        <v>41820</v>
      </c>
      <c r="O235" s="80" t="s">
        <v>1051</v>
      </c>
      <c r="P235" s="80" t="s">
        <v>1051</v>
      </c>
      <c r="Q235" s="80" t="s">
        <v>1142</v>
      </c>
      <c r="R235" s="80" t="s">
        <v>1157</v>
      </c>
      <c r="S235" s="80" t="s">
        <v>282</v>
      </c>
      <c r="T235" s="80"/>
      <c r="U235" s="80"/>
      <c r="V235" s="80"/>
      <c r="W235" s="188" t="s">
        <v>1807</v>
      </c>
    </row>
    <row r="236" spans="1:23" ht="39.950000000000003" customHeight="1">
      <c r="A236" s="195">
        <v>230</v>
      </c>
      <c r="B236" s="80" t="s">
        <v>58</v>
      </c>
      <c r="C236" s="80"/>
      <c r="D236" s="80"/>
      <c r="E236" s="80" t="s">
        <v>290</v>
      </c>
      <c r="F236" s="80" t="s">
        <v>371</v>
      </c>
      <c r="G236" s="80" t="s">
        <v>372</v>
      </c>
      <c r="H236" s="80" t="s">
        <v>373</v>
      </c>
      <c r="I236" s="108"/>
      <c r="J236" s="82" t="s">
        <v>1770</v>
      </c>
      <c r="K236" s="80" t="s">
        <v>12</v>
      </c>
      <c r="L236" s="91" t="s">
        <v>1023</v>
      </c>
      <c r="M236" s="80" t="s">
        <v>75</v>
      </c>
      <c r="N236" s="103">
        <v>42932</v>
      </c>
      <c r="O236" s="92" t="s">
        <v>1051</v>
      </c>
      <c r="P236" s="80" t="s">
        <v>1051</v>
      </c>
      <c r="Q236" s="80" t="s">
        <v>1142</v>
      </c>
      <c r="R236" s="80" t="s">
        <v>282</v>
      </c>
      <c r="S236" s="30" t="s">
        <v>282</v>
      </c>
      <c r="T236" s="30"/>
      <c r="U236" s="80"/>
      <c r="V236" s="80"/>
      <c r="W236" s="87"/>
    </row>
    <row r="237" spans="1:23" s="21" customFormat="1" ht="39.950000000000003" customHeight="1">
      <c r="A237" s="195">
        <v>231</v>
      </c>
      <c r="B237" s="89" t="s">
        <v>9</v>
      </c>
      <c r="C237" s="89" t="s">
        <v>94</v>
      </c>
      <c r="D237" s="89" t="s">
        <v>2373</v>
      </c>
      <c r="E237" s="89" t="s">
        <v>290</v>
      </c>
      <c r="F237" s="88" t="s">
        <v>1021</v>
      </c>
      <c r="G237" s="88" t="s">
        <v>1022</v>
      </c>
      <c r="H237" s="88" t="s">
        <v>1962</v>
      </c>
      <c r="I237" s="113"/>
      <c r="J237" s="88" t="s">
        <v>1730</v>
      </c>
      <c r="K237" s="88" t="s">
        <v>12</v>
      </c>
      <c r="L237" s="88" t="s">
        <v>1023</v>
      </c>
      <c r="M237" s="80" t="s">
        <v>75</v>
      </c>
      <c r="N237" s="102">
        <v>42856</v>
      </c>
      <c r="O237" s="93" t="s">
        <v>1135</v>
      </c>
      <c r="P237" s="89" t="s">
        <v>1135</v>
      </c>
      <c r="Q237" s="89" t="s">
        <v>1145</v>
      </c>
      <c r="R237" s="80" t="s">
        <v>282</v>
      </c>
      <c r="S237" s="80" t="s">
        <v>282</v>
      </c>
      <c r="T237" s="80"/>
      <c r="U237" s="166" t="s">
        <v>2211</v>
      </c>
      <c r="V237" s="80"/>
      <c r="W237" s="184" t="s">
        <v>2374</v>
      </c>
    </row>
    <row r="238" spans="1:23" ht="39.950000000000003" customHeight="1">
      <c r="A238" s="195">
        <v>232</v>
      </c>
      <c r="B238" s="89" t="s">
        <v>9</v>
      </c>
      <c r="C238" s="89" t="s">
        <v>2375</v>
      </c>
      <c r="D238" s="89" t="s">
        <v>2376</v>
      </c>
      <c r="E238" s="89" t="s">
        <v>290</v>
      </c>
      <c r="F238" s="217" t="s">
        <v>1024</v>
      </c>
      <c r="G238" s="91" t="s">
        <v>1025</v>
      </c>
      <c r="H238" s="91" t="s">
        <v>1026</v>
      </c>
      <c r="I238" s="114"/>
      <c r="J238" s="88"/>
      <c r="K238" s="91" t="s">
        <v>12</v>
      </c>
      <c r="L238" s="91" t="s">
        <v>1023</v>
      </c>
      <c r="M238" s="80" t="s">
        <v>75</v>
      </c>
      <c r="N238" s="103">
        <v>42855</v>
      </c>
      <c r="O238" s="218" t="s">
        <v>1135</v>
      </c>
      <c r="P238" s="218" t="s">
        <v>1135</v>
      </c>
      <c r="Q238" s="218"/>
      <c r="R238" s="218" t="s">
        <v>1157</v>
      </c>
      <c r="S238" s="80" t="s">
        <v>282</v>
      </c>
      <c r="T238" s="80"/>
      <c r="U238" s="224" t="s">
        <v>2212</v>
      </c>
      <c r="V238" s="80"/>
      <c r="W238" s="184" t="s">
        <v>2377</v>
      </c>
    </row>
    <row r="239" spans="1:23" ht="39.950000000000003" customHeight="1">
      <c r="A239" s="195">
        <v>233</v>
      </c>
      <c r="B239" s="89" t="s">
        <v>9</v>
      </c>
      <c r="C239" s="199"/>
      <c r="D239" s="199"/>
      <c r="E239" s="199" t="s">
        <v>150</v>
      </c>
      <c r="F239" s="199" t="s">
        <v>1027</v>
      </c>
      <c r="G239" s="199" t="s">
        <v>1028</v>
      </c>
      <c r="H239" s="199" t="s">
        <v>1757</v>
      </c>
      <c r="I239" s="199"/>
      <c r="J239" s="234"/>
      <c r="K239" s="199" t="s">
        <v>73</v>
      </c>
      <c r="L239" s="199" t="s">
        <v>173</v>
      </c>
      <c r="M239" s="199" t="s">
        <v>1031</v>
      </c>
      <c r="N239" s="102">
        <v>43190</v>
      </c>
      <c r="O239" s="199" t="s">
        <v>1138</v>
      </c>
      <c r="P239" s="199" t="s">
        <v>1139</v>
      </c>
      <c r="Q239" s="199" t="s">
        <v>380</v>
      </c>
      <c r="R239" s="199" t="s">
        <v>282</v>
      </c>
      <c r="S239" s="189" t="s">
        <v>282</v>
      </c>
      <c r="T239" s="189"/>
      <c r="U239" s="189"/>
      <c r="V239" s="189"/>
      <c r="W239" s="90"/>
    </row>
    <row r="240" spans="1:23" ht="39.950000000000003" customHeight="1">
      <c r="A240" s="195">
        <v>234</v>
      </c>
      <c r="B240" s="89" t="s">
        <v>9</v>
      </c>
      <c r="C240" s="199"/>
      <c r="D240" s="199"/>
      <c r="E240" s="199" t="s">
        <v>10</v>
      </c>
      <c r="F240" s="199" t="s">
        <v>1029</v>
      </c>
      <c r="G240" s="199" t="s">
        <v>1030</v>
      </c>
      <c r="H240" s="199" t="s">
        <v>1032</v>
      </c>
      <c r="I240" s="199"/>
      <c r="J240" s="234"/>
      <c r="K240" s="199" t="s">
        <v>73</v>
      </c>
      <c r="L240" s="199" t="s">
        <v>206</v>
      </c>
      <c r="M240" s="199" t="s">
        <v>1033</v>
      </c>
      <c r="N240" s="102">
        <v>42947</v>
      </c>
      <c r="O240" s="199" t="s">
        <v>1138</v>
      </c>
      <c r="P240" s="199" t="s">
        <v>1139</v>
      </c>
      <c r="Q240" s="199" t="s">
        <v>380</v>
      </c>
      <c r="R240" s="199" t="s">
        <v>1157</v>
      </c>
      <c r="S240" s="189" t="s">
        <v>282</v>
      </c>
      <c r="T240" s="189"/>
      <c r="U240" s="189"/>
      <c r="V240" s="189"/>
      <c r="W240" s="90"/>
    </row>
    <row r="241" spans="1:23" ht="39.950000000000003" customHeight="1">
      <c r="A241" s="195">
        <v>235</v>
      </c>
      <c r="B241" s="96" t="s">
        <v>270</v>
      </c>
      <c r="C241" s="96"/>
      <c r="D241" s="96"/>
      <c r="E241" s="96" t="s">
        <v>10</v>
      </c>
      <c r="F241" s="96" t="s">
        <v>1034</v>
      </c>
      <c r="G241" s="96" t="s">
        <v>1037</v>
      </c>
      <c r="H241" s="199" t="s">
        <v>1035</v>
      </c>
      <c r="I241" s="119"/>
      <c r="J241" s="120"/>
      <c r="K241" s="96" t="s">
        <v>12</v>
      </c>
      <c r="L241" s="96" t="s">
        <v>1036</v>
      </c>
      <c r="M241" s="96" t="s">
        <v>1034</v>
      </c>
      <c r="N241" s="102">
        <v>42729</v>
      </c>
      <c r="O241" s="220" t="s">
        <v>1138</v>
      </c>
      <c r="P241" s="96" t="s">
        <v>75</v>
      </c>
      <c r="Q241" s="96"/>
      <c r="R241" s="199" t="s">
        <v>1157</v>
      </c>
      <c r="S241" s="189" t="s">
        <v>282</v>
      </c>
      <c r="T241" s="189"/>
      <c r="U241" s="189"/>
      <c r="V241" s="189"/>
      <c r="W241" s="188"/>
    </row>
    <row r="242" spans="1:23" ht="39.950000000000003" customHeight="1">
      <c r="A242" s="127">
        <v>236</v>
      </c>
      <c r="B242" s="128" t="s">
        <v>1020</v>
      </c>
      <c r="C242" s="128" t="s">
        <v>1020</v>
      </c>
      <c r="D242" s="128"/>
      <c r="E242" s="117" t="s">
        <v>10</v>
      </c>
      <c r="F242" s="129" t="s">
        <v>1956</v>
      </c>
      <c r="G242" s="131" t="s">
        <v>1957</v>
      </c>
      <c r="H242" s="133" t="s">
        <v>1958</v>
      </c>
      <c r="I242" s="135"/>
      <c r="J242" s="137" t="s">
        <v>1959</v>
      </c>
      <c r="K242" s="128" t="s">
        <v>73</v>
      </c>
      <c r="L242" s="128" t="s">
        <v>146</v>
      </c>
      <c r="M242" s="129" t="s">
        <v>1956</v>
      </c>
      <c r="N242" s="115">
        <v>42674</v>
      </c>
      <c r="O242" s="138" t="s">
        <v>1138</v>
      </c>
      <c r="P242" s="128" t="s">
        <v>1160</v>
      </c>
      <c r="Q242" s="128"/>
      <c r="R242" s="128"/>
      <c r="S242" s="117"/>
      <c r="T242" s="128"/>
      <c r="U242" s="128"/>
      <c r="V242" s="128"/>
      <c r="W242" s="117" t="s">
        <v>1961</v>
      </c>
    </row>
    <row r="243" spans="1:23" ht="39.950000000000003" customHeight="1">
      <c r="A243" s="125">
        <v>237</v>
      </c>
      <c r="B243" s="68" t="s">
        <v>9</v>
      </c>
      <c r="C243" s="68" t="s">
        <v>2378</v>
      </c>
      <c r="D243" s="68" t="s">
        <v>2379</v>
      </c>
      <c r="E243" s="68" t="s">
        <v>10</v>
      </c>
      <c r="F243" s="68" t="s">
        <v>1973</v>
      </c>
      <c r="G243" s="68" t="s">
        <v>1974</v>
      </c>
      <c r="H243" s="126" t="s">
        <v>1975</v>
      </c>
      <c r="I243" s="249"/>
      <c r="J243" s="123" t="s">
        <v>2402</v>
      </c>
      <c r="K243" s="68" t="s">
        <v>73</v>
      </c>
      <c r="L243" s="68" t="s">
        <v>1976</v>
      </c>
      <c r="M243" s="130" t="s">
        <v>1977</v>
      </c>
      <c r="N243" s="67">
        <v>43220</v>
      </c>
      <c r="O243" s="251" t="s">
        <v>1138</v>
      </c>
      <c r="P243" s="139" t="s">
        <v>75</v>
      </c>
      <c r="Q243" s="139"/>
      <c r="R243" s="139"/>
      <c r="S243" s="233" t="s">
        <v>282</v>
      </c>
      <c r="T243" s="68"/>
      <c r="U243" s="238" t="s">
        <v>2102</v>
      </c>
      <c r="V243" s="238" t="s">
        <v>2103</v>
      </c>
      <c r="W243" s="185" t="s">
        <v>2405</v>
      </c>
    </row>
    <row r="244" spans="1:23" ht="39.950000000000003" customHeight="1">
      <c r="A244" s="125">
        <v>238</v>
      </c>
      <c r="B244" s="68" t="s">
        <v>1989</v>
      </c>
      <c r="C244" s="189" t="s">
        <v>212</v>
      </c>
      <c r="D244" s="68"/>
      <c r="E244" s="68" t="s">
        <v>10</v>
      </c>
      <c r="F244" s="130" t="s">
        <v>1978</v>
      </c>
      <c r="G244" s="130" t="s">
        <v>1979</v>
      </c>
      <c r="H244" s="126" t="s">
        <v>1980</v>
      </c>
      <c r="I244" s="249"/>
      <c r="J244" s="123"/>
      <c r="K244" s="68" t="s">
        <v>73</v>
      </c>
      <c r="L244" s="68" t="s">
        <v>131</v>
      </c>
      <c r="M244" s="130" t="s">
        <v>1978</v>
      </c>
      <c r="N244" s="67">
        <v>42855</v>
      </c>
      <c r="O244" s="251" t="s">
        <v>1138</v>
      </c>
      <c r="P244" s="193" t="s">
        <v>75</v>
      </c>
      <c r="Q244" s="193"/>
      <c r="R244" s="193"/>
      <c r="S244" s="233" t="s">
        <v>282</v>
      </c>
      <c r="T244" s="68"/>
      <c r="U244" s="68"/>
      <c r="V244" s="68"/>
      <c r="W244" s="71" t="s">
        <v>1981</v>
      </c>
    </row>
    <row r="245" spans="1:23" ht="39.950000000000003" customHeight="1">
      <c r="A245" s="125">
        <v>239</v>
      </c>
      <c r="B245" s="68" t="s">
        <v>85</v>
      </c>
      <c r="C245" s="68"/>
      <c r="D245" s="68"/>
      <c r="E245" s="68" t="s">
        <v>10</v>
      </c>
      <c r="F245" s="68" t="s">
        <v>189</v>
      </c>
      <c r="G245" s="68"/>
      <c r="H245" s="126" t="s">
        <v>1982</v>
      </c>
      <c r="I245" s="249"/>
      <c r="J245" s="123" t="s">
        <v>2403</v>
      </c>
      <c r="K245" s="68" t="s">
        <v>73</v>
      </c>
      <c r="L245" s="68" t="s">
        <v>1976</v>
      </c>
      <c r="M245" s="130" t="s">
        <v>1983</v>
      </c>
      <c r="N245" s="67">
        <v>43220</v>
      </c>
      <c r="O245" s="244" t="s">
        <v>1040</v>
      </c>
      <c r="P245" s="244" t="s">
        <v>1040</v>
      </c>
      <c r="Q245" s="233" t="s">
        <v>1136</v>
      </c>
      <c r="R245" s="193"/>
      <c r="S245" s="233" t="s">
        <v>282</v>
      </c>
      <c r="T245" s="68"/>
      <c r="U245" s="238" t="s">
        <v>2104</v>
      </c>
      <c r="V245" s="238" t="s">
        <v>2105</v>
      </c>
      <c r="W245" s="185" t="s">
        <v>2404</v>
      </c>
    </row>
    <row r="246" spans="1:23" ht="39.950000000000003" customHeight="1">
      <c r="A246" s="125">
        <v>240</v>
      </c>
      <c r="B246" s="68" t="s">
        <v>1925</v>
      </c>
      <c r="C246" s="68" t="s">
        <v>43</v>
      </c>
      <c r="D246" s="68"/>
      <c r="E246" s="68" t="s">
        <v>150</v>
      </c>
      <c r="F246" s="68" t="s">
        <v>215</v>
      </c>
      <c r="G246" s="68"/>
      <c r="H246" s="126" t="s">
        <v>2160</v>
      </c>
      <c r="I246" s="249"/>
      <c r="J246" s="123" t="s">
        <v>1990</v>
      </c>
      <c r="K246" s="68" t="s">
        <v>73</v>
      </c>
      <c r="L246" s="68" t="s">
        <v>154</v>
      </c>
      <c r="M246" s="130" t="s">
        <v>1984</v>
      </c>
      <c r="N246" s="67">
        <v>43159</v>
      </c>
      <c r="O246" s="235" t="s">
        <v>1138</v>
      </c>
      <c r="P246" s="244" t="s">
        <v>1160</v>
      </c>
      <c r="Q246" s="244" t="s">
        <v>1161</v>
      </c>
      <c r="R246" s="244" t="s">
        <v>282</v>
      </c>
      <c r="S246" s="233" t="s">
        <v>282</v>
      </c>
      <c r="T246" s="68"/>
      <c r="U246" s="238" t="s">
        <v>1927</v>
      </c>
      <c r="V246" s="192"/>
      <c r="W246" s="185" t="s">
        <v>2380</v>
      </c>
    </row>
    <row r="247" spans="1:23" ht="39.950000000000003" customHeight="1">
      <c r="A247" s="125">
        <v>241</v>
      </c>
      <c r="B247" s="68" t="s">
        <v>223</v>
      </c>
      <c r="C247" s="68"/>
      <c r="D247" s="68"/>
      <c r="E247" s="68" t="s">
        <v>150</v>
      </c>
      <c r="F247" s="68" t="s">
        <v>2159</v>
      </c>
      <c r="G247" s="68" t="s">
        <v>2162</v>
      </c>
      <c r="H247" s="126" t="s">
        <v>2161</v>
      </c>
      <c r="I247" s="69"/>
      <c r="J247" s="123" t="s">
        <v>2163</v>
      </c>
      <c r="K247" s="68" t="s">
        <v>73</v>
      </c>
      <c r="L247" s="68" t="s">
        <v>179</v>
      </c>
      <c r="M247" s="68"/>
      <c r="N247" s="67">
        <v>42978</v>
      </c>
      <c r="O247" s="93" t="s">
        <v>1138</v>
      </c>
      <c r="P247" s="80" t="s">
        <v>1160</v>
      </c>
      <c r="Q247" s="80" t="s">
        <v>1154</v>
      </c>
      <c r="R247" s="70" t="s">
        <v>1157</v>
      </c>
      <c r="S247" s="70" t="s">
        <v>1157</v>
      </c>
      <c r="T247" s="68"/>
      <c r="U247" s="68"/>
      <c r="V247" s="68"/>
      <c r="W247" s="71" t="s">
        <v>2164</v>
      </c>
    </row>
    <row r="248" spans="1:23" ht="39.950000000000003" customHeight="1">
      <c r="P248" s="70"/>
      <c r="Q248" s="70"/>
      <c r="R248" s="70"/>
      <c r="S248" s="70"/>
    </row>
    <row r="249" spans="1:23" ht="39.950000000000003" customHeight="1">
      <c r="P249" s="70"/>
      <c r="Q249" s="70"/>
      <c r="R249" s="70"/>
      <c r="S249" s="70"/>
    </row>
    <row r="250" spans="1:23" ht="39.950000000000003" customHeight="1">
      <c r="P250" s="70"/>
      <c r="Q250" s="70"/>
      <c r="R250" s="70"/>
      <c r="S250" s="70"/>
    </row>
    <row r="251" spans="1:23" ht="39.950000000000003" customHeight="1">
      <c r="A251" s="252" t="s">
        <v>1960</v>
      </c>
      <c r="B251" s="252"/>
      <c r="C251" s="252"/>
      <c r="D251" s="252"/>
    </row>
    <row r="252" spans="1:23" ht="39.950000000000003" customHeight="1">
      <c r="A252" s="8" t="s">
        <v>0</v>
      </c>
      <c r="B252" s="9" t="s">
        <v>436</v>
      </c>
      <c r="C252" s="9" t="s">
        <v>71</v>
      </c>
      <c r="D252" s="9" t="s">
        <v>7</v>
      </c>
      <c r="E252" s="9" t="s">
        <v>1</v>
      </c>
      <c r="F252" s="9" t="s">
        <v>435</v>
      </c>
      <c r="G252" s="9" t="s">
        <v>2</v>
      </c>
      <c r="H252" s="10" t="s">
        <v>3</v>
      </c>
      <c r="I252" s="46" t="s">
        <v>1087</v>
      </c>
      <c r="J252" s="11" t="s">
        <v>1674</v>
      </c>
      <c r="K252" s="9" t="s">
        <v>4</v>
      </c>
      <c r="L252" s="9" t="s">
        <v>5</v>
      </c>
      <c r="M252" s="9" t="s">
        <v>6</v>
      </c>
      <c r="N252" s="43" t="s">
        <v>1967</v>
      </c>
      <c r="O252" s="23" t="s">
        <v>1134</v>
      </c>
      <c r="P252" s="9" t="s">
        <v>381</v>
      </c>
      <c r="Q252" s="9" t="s">
        <v>383</v>
      </c>
      <c r="R252" s="9" t="s">
        <v>72</v>
      </c>
      <c r="S252" s="9" t="s">
        <v>1108</v>
      </c>
      <c r="T252" s="9" t="s">
        <v>1954</v>
      </c>
      <c r="U252" s="9" t="s">
        <v>1122</v>
      </c>
      <c r="V252" s="12" t="s">
        <v>1123</v>
      </c>
      <c r="W252" s="9" t="s">
        <v>8</v>
      </c>
    </row>
    <row r="253" spans="1:23" s="21" customFormat="1" ht="39.950000000000003" customHeight="1">
      <c r="A253" s="41">
        <v>51</v>
      </c>
      <c r="B253" s="27" t="s">
        <v>9</v>
      </c>
      <c r="C253" s="27" t="s">
        <v>97</v>
      </c>
      <c r="D253" s="27" t="s">
        <v>98</v>
      </c>
      <c r="E253" s="27" t="s">
        <v>10</v>
      </c>
      <c r="F253" s="27" t="s">
        <v>645</v>
      </c>
      <c r="G253" s="27" t="s">
        <v>646</v>
      </c>
      <c r="H253" s="27" t="s">
        <v>647</v>
      </c>
      <c r="I253" s="27"/>
      <c r="J253" s="42"/>
      <c r="K253" s="27" t="s">
        <v>73</v>
      </c>
      <c r="L253" s="27" t="s">
        <v>96</v>
      </c>
      <c r="M253" s="27" t="s">
        <v>645</v>
      </c>
      <c r="N253" s="44">
        <v>401768</v>
      </c>
      <c r="O253" s="27" t="s">
        <v>382</v>
      </c>
      <c r="P253" s="27" t="s">
        <v>382</v>
      </c>
      <c r="Q253" s="27" t="s">
        <v>380</v>
      </c>
      <c r="R253" s="27" t="s">
        <v>1157</v>
      </c>
      <c r="S253" s="27" t="s">
        <v>282</v>
      </c>
      <c r="T253" s="27"/>
      <c r="U253" s="27"/>
      <c r="V253" s="27"/>
      <c r="W253" s="27" t="s">
        <v>624</v>
      </c>
    </row>
    <row r="254" spans="1:23" s="21" customFormat="1" ht="39.950000000000003" customHeight="1">
      <c r="A254" s="41">
        <v>73</v>
      </c>
      <c r="B254" s="27" t="s">
        <v>9</v>
      </c>
      <c r="C254" s="27" t="s">
        <v>94</v>
      </c>
      <c r="D254" s="27" t="s">
        <v>101</v>
      </c>
      <c r="E254" s="27" t="s">
        <v>10</v>
      </c>
      <c r="F254" s="27" t="s">
        <v>710</v>
      </c>
      <c r="G254" s="27" t="s">
        <v>711</v>
      </c>
      <c r="H254" s="27" t="s">
        <v>712</v>
      </c>
      <c r="I254" s="27"/>
      <c r="J254" s="42" t="s">
        <v>1862</v>
      </c>
      <c r="K254" s="27" t="s">
        <v>73</v>
      </c>
      <c r="L254" s="27" t="s">
        <v>100</v>
      </c>
      <c r="M254" s="27" t="s">
        <v>710</v>
      </c>
      <c r="N254" s="44">
        <v>401768</v>
      </c>
      <c r="O254" s="27" t="s">
        <v>1166</v>
      </c>
      <c r="P254" s="27" t="s">
        <v>1166</v>
      </c>
      <c r="Q254" s="27" t="s">
        <v>1154</v>
      </c>
      <c r="R254" s="27" t="s">
        <v>282</v>
      </c>
      <c r="S254" s="27" t="s">
        <v>282</v>
      </c>
      <c r="T254" s="27"/>
      <c r="U254" s="27"/>
      <c r="V254" s="27"/>
      <c r="W254" s="27" t="s">
        <v>624</v>
      </c>
    </row>
    <row r="255" spans="1:23" ht="39.950000000000003" customHeight="1">
      <c r="A255" s="41">
        <v>52</v>
      </c>
      <c r="B255" s="27" t="s">
        <v>9</v>
      </c>
      <c r="C255" s="27" t="s">
        <v>97</v>
      </c>
      <c r="D255" s="27" t="s">
        <v>98</v>
      </c>
      <c r="E255" s="27" t="s">
        <v>10</v>
      </c>
      <c r="F255" s="27" t="s">
        <v>648</v>
      </c>
      <c r="G255" s="27" t="s">
        <v>649</v>
      </c>
      <c r="H255" s="27" t="s">
        <v>650</v>
      </c>
      <c r="I255" s="27"/>
      <c r="J255" s="42" t="s">
        <v>1824</v>
      </c>
      <c r="K255" s="27" t="s">
        <v>73</v>
      </c>
      <c r="L255" s="27" t="s">
        <v>96</v>
      </c>
      <c r="M255" s="27" t="s">
        <v>648</v>
      </c>
      <c r="N255" s="44">
        <v>401768</v>
      </c>
      <c r="O255" s="27" t="s">
        <v>382</v>
      </c>
      <c r="P255" s="27" t="s">
        <v>382</v>
      </c>
      <c r="Q255" s="27" t="s">
        <v>380</v>
      </c>
      <c r="R255" s="27" t="s">
        <v>282</v>
      </c>
      <c r="S255" s="27" t="s">
        <v>282</v>
      </c>
      <c r="T255" s="27"/>
      <c r="U255" s="27"/>
      <c r="V255" s="27"/>
      <c r="W255" s="27" t="s">
        <v>624</v>
      </c>
    </row>
    <row r="256" spans="1:23" ht="39.950000000000003" customHeight="1">
      <c r="A256" s="41">
        <v>53</v>
      </c>
      <c r="B256" s="27" t="s">
        <v>9</v>
      </c>
      <c r="C256" s="27" t="s">
        <v>97</v>
      </c>
      <c r="D256" s="27" t="s">
        <v>98</v>
      </c>
      <c r="E256" s="27" t="s">
        <v>10</v>
      </c>
      <c r="F256" s="27" t="s">
        <v>651</v>
      </c>
      <c r="G256" s="27" t="s">
        <v>652</v>
      </c>
      <c r="H256" s="27" t="s">
        <v>653</v>
      </c>
      <c r="I256" s="27"/>
      <c r="J256" s="42" t="s">
        <v>1825</v>
      </c>
      <c r="K256" s="27" t="s">
        <v>73</v>
      </c>
      <c r="L256" s="27" t="s">
        <v>96</v>
      </c>
      <c r="M256" s="27" t="s">
        <v>651</v>
      </c>
      <c r="N256" s="44">
        <v>401768</v>
      </c>
      <c r="O256" s="27" t="s">
        <v>382</v>
      </c>
      <c r="P256" s="27" t="s">
        <v>382</v>
      </c>
      <c r="Q256" s="27" t="s">
        <v>380</v>
      </c>
      <c r="R256" s="27" t="s">
        <v>282</v>
      </c>
      <c r="S256" s="27" t="s">
        <v>282</v>
      </c>
      <c r="T256" s="27"/>
      <c r="U256" s="27"/>
      <c r="V256" s="27"/>
      <c r="W256" s="27" t="s">
        <v>624</v>
      </c>
    </row>
    <row r="257" spans="1:23" ht="39.950000000000003" customHeight="1">
      <c r="A257" s="41">
        <v>76</v>
      </c>
      <c r="B257" s="27" t="s">
        <v>9</v>
      </c>
      <c r="C257" s="27" t="s">
        <v>104</v>
      </c>
      <c r="D257" s="27" t="s">
        <v>105</v>
      </c>
      <c r="E257" s="27" t="s">
        <v>10</v>
      </c>
      <c r="F257" s="27" t="s">
        <v>719</v>
      </c>
      <c r="G257" s="27" t="s">
        <v>720</v>
      </c>
      <c r="H257" s="27" t="s">
        <v>721</v>
      </c>
      <c r="I257" s="27"/>
      <c r="J257" s="42" t="s">
        <v>1853</v>
      </c>
      <c r="K257" s="27" t="s">
        <v>73</v>
      </c>
      <c r="L257" s="27" t="s">
        <v>100</v>
      </c>
      <c r="M257" s="27" t="s">
        <v>719</v>
      </c>
      <c r="N257" s="44">
        <v>401768</v>
      </c>
      <c r="O257" s="27" t="s">
        <v>1138</v>
      </c>
      <c r="P257" s="27"/>
      <c r="Q257" s="27" t="s">
        <v>1154</v>
      </c>
      <c r="R257" s="27" t="s">
        <v>282</v>
      </c>
      <c r="S257" s="27" t="s">
        <v>282</v>
      </c>
      <c r="T257" s="27"/>
      <c r="U257" s="27"/>
      <c r="V257" s="27"/>
      <c r="W257" s="60" t="s">
        <v>624</v>
      </c>
    </row>
    <row r="258" spans="1:23" ht="39.950000000000003" customHeight="1">
      <c r="A258" s="41">
        <v>77</v>
      </c>
      <c r="B258" s="27" t="s">
        <v>9</v>
      </c>
      <c r="C258" s="27" t="s">
        <v>99</v>
      </c>
      <c r="D258" s="27" t="s">
        <v>34</v>
      </c>
      <c r="E258" s="27" t="s">
        <v>10</v>
      </c>
      <c r="F258" s="27" t="s">
        <v>722</v>
      </c>
      <c r="G258" s="27" t="s">
        <v>723</v>
      </c>
      <c r="H258" s="27" t="s">
        <v>724</v>
      </c>
      <c r="I258" s="27"/>
      <c r="J258" s="42" t="s">
        <v>1854</v>
      </c>
      <c r="K258" s="27" t="s">
        <v>73</v>
      </c>
      <c r="L258" s="27" t="s">
        <v>86</v>
      </c>
      <c r="M258" s="27" t="s">
        <v>722</v>
      </c>
      <c r="N258" s="44">
        <v>401768</v>
      </c>
      <c r="O258" s="27" t="s">
        <v>1138</v>
      </c>
      <c r="P258" s="27" t="s">
        <v>1163</v>
      </c>
      <c r="Q258" s="27" t="s">
        <v>1154</v>
      </c>
      <c r="R258" s="27" t="s">
        <v>282</v>
      </c>
      <c r="S258" s="27" t="s">
        <v>282</v>
      </c>
      <c r="T258" s="27"/>
      <c r="U258" s="27"/>
      <c r="V258" s="27"/>
      <c r="W258" s="27" t="s">
        <v>624</v>
      </c>
    </row>
    <row r="259" spans="1:23" ht="39.950000000000003" customHeight="1">
      <c r="A259" s="41">
        <v>43</v>
      </c>
      <c r="B259" s="27" t="s">
        <v>9</v>
      </c>
      <c r="C259" s="27" t="s">
        <v>87</v>
      </c>
      <c r="D259" s="27" t="s">
        <v>88</v>
      </c>
      <c r="E259" s="27" t="s">
        <v>10</v>
      </c>
      <c r="F259" s="27" t="s">
        <v>621</v>
      </c>
      <c r="G259" s="27" t="s">
        <v>622</v>
      </c>
      <c r="H259" s="27" t="s">
        <v>623</v>
      </c>
      <c r="I259" s="27"/>
      <c r="J259" s="42" t="s">
        <v>1809</v>
      </c>
      <c r="K259" s="27" t="s">
        <v>73</v>
      </c>
      <c r="L259" s="27" t="s">
        <v>86</v>
      </c>
      <c r="M259" s="27" t="s">
        <v>621</v>
      </c>
      <c r="N259" s="44">
        <v>401768</v>
      </c>
      <c r="O259" s="27" t="s">
        <v>1150</v>
      </c>
      <c r="P259" s="27" t="s">
        <v>1150</v>
      </c>
      <c r="Q259" s="27" t="s">
        <v>1154</v>
      </c>
      <c r="R259" s="27" t="s">
        <v>282</v>
      </c>
      <c r="S259" s="27" t="s">
        <v>282</v>
      </c>
      <c r="T259" s="27"/>
      <c r="U259" s="27"/>
      <c r="V259" s="27"/>
      <c r="W259" s="27" t="s">
        <v>624</v>
      </c>
    </row>
    <row r="260" spans="1:23" ht="39.950000000000003" customHeight="1">
      <c r="A260" s="61">
        <v>196</v>
      </c>
      <c r="B260" s="62" t="s">
        <v>50</v>
      </c>
      <c r="C260" s="62" t="s">
        <v>50</v>
      </c>
      <c r="D260" s="62" t="s">
        <v>1955</v>
      </c>
      <c r="E260" s="62" t="s">
        <v>44</v>
      </c>
      <c r="F260" s="62" t="s">
        <v>274</v>
      </c>
      <c r="G260" s="62" t="s">
        <v>999</v>
      </c>
      <c r="H260" s="62">
        <v>87010736</v>
      </c>
      <c r="I260" s="62"/>
      <c r="J260" s="63"/>
      <c r="K260" s="62" t="s">
        <v>275</v>
      </c>
      <c r="L260" s="62" t="s">
        <v>276</v>
      </c>
      <c r="M260" s="62" t="s">
        <v>75</v>
      </c>
      <c r="N260" s="64">
        <v>401768</v>
      </c>
      <c r="O260" s="62" t="s">
        <v>1138</v>
      </c>
      <c r="P260" s="62" t="s">
        <v>1167</v>
      </c>
      <c r="Q260" s="62" t="s">
        <v>1168</v>
      </c>
      <c r="R260" s="62" t="s">
        <v>1157</v>
      </c>
      <c r="S260" s="62" t="s">
        <v>282</v>
      </c>
      <c r="T260" s="62"/>
      <c r="U260" s="62"/>
      <c r="V260" s="62"/>
      <c r="W260" s="62" t="s">
        <v>624</v>
      </c>
    </row>
  </sheetData>
  <mergeCells count="1">
    <mergeCell ref="A251:D251"/>
  </mergeCells>
  <hyperlinks>
    <hyperlink ref="V2" r:id="rId1"/>
    <hyperlink ref="V3" r:id="rId2"/>
    <hyperlink ref="U2" r:id="rId3"/>
    <hyperlink ref="U3" r:id="rId4"/>
    <hyperlink ref="V4" r:id="rId5"/>
    <hyperlink ref="U4" r:id="rId6"/>
    <hyperlink ref="U209" r:id="rId7"/>
    <hyperlink ref="U200" r:id="rId8"/>
    <hyperlink ref="U202" r:id="rId9"/>
    <hyperlink ref="U203" r:id="rId10"/>
    <hyperlink ref="U204" r:id="rId11"/>
    <hyperlink ref="U206" r:id="rId12"/>
    <hyperlink ref="U205" r:id="rId13"/>
    <hyperlink ref="U207" r:id="rId14"/>
    <hyperlink ref="U211" r:id="rId15"/>
    <hyperlink ref="U212" r:id="rId16"/>
    <hyperlink ref="U98" r:id="rId17"/>
    <hyperlink ref="V98" r:id="rId18"/>
    <hyperlink ref="U27" r:id="rId19"/>
    <hyperlink ref="U208" r:id="rId20"/>
    <hyperlink ref="U34" r:id="rId21"/>
    <hyperlink ref="U26" r:id="rId22"/>
    <hyperlink ref="U25" r:id="rId23"/>
    <hyperlink ref="U24" r:id="rId24"/>
    <hyperlink ref="U142" r:id="rId25"/>
    <hyperlink ref="V142" r:id="rId26"/>
    <hyperlink ref="U148" r:id="rId27"/>
    <hyperlink ref="V148" r:id="rId28"/>
    <hyperlink ref="U76" r:id="rId29"/>
    <hyperlink ref="V76" r:id="rId30"/>
    <hyperlink ref="U122" r:id="rId31"/>
    <hyperlink ref="V122" r:id="rId32"/>
    <hyperlink ref="U121" r:id="rId33"/>
    <hyperlink ref="V121" r:id="rId34"/>
    <hyperlink ref="U123" r:id="rId35"/>
    <hyperlink ref="V123" r:id="rId36"/>
    <hyperlink ref="U124" r:id="rId37"/>
    <hyperlink ref="V124" r:id="rId38"/>
    <hyperlink ref="U125" r:id="rId39"/>
    <hyperlink ref="V125" r:id="rId40"/>
    <hyperlink ref="U126" r:id="rId41"/>
    <hyperlink ref="V126" r:id="rId42"/>
    <hyperlink ref="U138" r:id="rId43"/>
    <hyperlink ref="V138" r:id="rId44"/>
    <hyperlink ref="U140" r:id="rId45"/>
    <hyperlink ref="U141" r:id="rId46"/>
    <hyperlink ref="V141" r:id="rId47"/>
    <hyperlink ref="U136" r:id="rId48"/>
    <hyperlink ref="V136" r:id="rId49"/>
    <hyperlink ref="U137" r:id="rId50"/>
    <hyperlink ref="V137" r:id="rId51"/>
    <hyperlink ref="U147" r:id="rId52"/>
    <hyperlink ref="V147" r:id="rId53"/>
    <hyperlink ref="U176" r:id="rId54" display="https://cmp.wdf.sap.corp/sism/default.htm?object_key=00205495930005274775"/>
    <hyperlink ref="V176" r:id="rId55" display="https://cmp.wdf.sap.corp/sism/default.htm?object_key=00205495930005274704"/>
    <hyperlink ref="U168" r:id="rId56"/>
    <hyperlink ref="U120" r:id="rId57"/>
    <hyperlink ref="V120" r:id="rId58"/>
    <hyperlink ref="U149" r:id="rId59"/>
    <hyperlink ref="V149" r:id="rId60"/>
    <hyperlink ref="U175" r:id="rId61"/>
    <hyperlink ref="V175" r:id="rId62"/>
    <hyperlink ref="U183" r:id="rId63"/>
    <hyperlink ref="V183" r:id="rId64"/>
    <hyperlink ref="U184" r:id="rId65"/>
    <hyperlink ref="V184" r:id="rId66"/>
    <hyperlink ref="U169" r:id="rId67"/>
    <hyperlink ref="U181" r:id="rId68"/>
    <hyperlink ref="U179" r:id="rId69"/>
    <hyperlink ref="V179" r:id="rId70"/>
    <hyperlink ref="U171" r:id="rId71"/>
    <hyperlink ref="U177" r:id="rId72"/>
    <hyperlink ref="V177" r:id="rId73"/>
    <hyperlink ref="U178" r:id="rId74"/>
    <hyperlink ref="V178" r:id="rId75"/>
    <hyperlink ref="U180" r:id="rId76"/>
    <hyperlink ref="V180" r:id="rId77"/>
    <hyperlink ref="U189" r:id="rId78"/>
    <hyperlink ref="V189" r:id="rId79"/>
    <hyperlink ref="U190" r:id="rId80"/>
    <hyperlink ref="V190" r:id="rId81"/>
    <hyperlink ref="U51" r:id="rId82"/>
    <hyperlink ref="V51" r:id="rId83"/>
    <hyperlink ref="U52" r:id="rId84"/>
    <hyperlink ref="U53" r:id="rId85"/>
    <hyperlink ref="V53" r:id="rId86"/>
    <hyperlink ref="U54" r:id="rId87"/>
    <hyperlink ref="V54" r:id="rId88"/>
    <hyperlink ref="U55" r:id="rId89"/>
    <hyperlink ref="V55" r:id="rId90"/>
    <hyperlink ref="U56" r:id="rId91"/>
    <hyperlink ref="V56" r:id="rId92"/>
    <hyperlink ref="U57" r:id="rId93"/>
    <hyperlink ref="U58" r:id="rId94"/>
    <hyperlink ref="V57" r:id="rId95"/>
    <hyperlink ref="U59" r:id="rId96"/>
    <hyperlink ref="V59" r:id="rId97"/>
    <hyperlink ref="U47" r:id="rId98"/>
    <hyperlink ref="V47" r:id="rId99"/>
    <hyperlink ref="U46" r:id="rId100"/>
    <hyperlink ref="V46" r:id="rId101"/>
    <hyperlink ref="U44" r:id="rId102"/>
    <hyperlink ref="U62" r:id="rId103"/>
    <hyperlink ref="U70" r:id="rId104"/>
    <hyperlink ref="V70" r:id="rId105"/>
    <hyperlink ref="U71" r:id="rId106"/>
    <hyperlink ref="V71" r:id="rId107"/>
    <hyperlink ref="U72" r:id="rId108"/>
    <hyperlink ref="U101" r:id="rId109"/>
    <hyperlink ref="U196" r:id="rId110"/>
    <hyperlink ref="V196" r:id="rId111"/>
    <hyperlink ref="U104" r:id="rId112"/>
    <hyperlink ref="V104" r:id="rId113"/>
    <hyperlink ref="U107" r:id="rId114"/>
    <hyperlink ref="V107" r:id="rId115"/>
    <hyperlink ref="U108" r:id="rId116"/>
    <hyperlink ref="V108" r:id="rId117"/>
    <hyperlink ref="U109" r:id="rId118"/>
    <hyperlink ref="V109" r:id="rId119"/>
    <hyperlink ref="U110" r:id="rId120"/>
    <hyperlink ref="V110" r:id="rId121"/>
    <hyperlink ref="U117" r:id="rId122"/>
    <hyperlink ref="V117" r:id="rId123"/>
    <hyperlink ref="U118" r:id="rId124"/>
    <hyperlink ref="V118" r:id="rId125"/>
    <hyperlink ref="U119" r:id="rId126"/>
    <hyperlink ref="V119" r:id="rId127"/>
    <hyperlink ref="U145" r:id="rId128"/>
    <hyperlink ref="V145" r:id="rId129"/>
    <hyperlink ref="U114" r:id="rId130"/>
    <hyperlink ref="U112" r:id="rId131"/>
    <hyperlink ref="U37" r:id="rId132"/>
    <hyperlink ref="U38" r:id="rId133"/>
    <hyperlink ref="U39" r:id="rId134"/>
    <hyperlink ref="U79" r:id="rId135"/>
    <hyperlink ref="V79" r:id="rId136"/>
    <hyperlink ref="U84" r:id="rId137"/>
    <hyperlink ref="U85" r:id="rId138"/>
    <hyperlink ref="U87" r:id="rId139"/>
    <hyperlink ref="V87" r:id="rId140"/>
    <hyperlink ref="U111" r:id="rId141"/>
    <hyperlink ref="U42" r:id="rId142"/>
    <hyperlink ref="U43" r:id="rId143"/>
    <hyperlink ref="U246" r:id="rId144"/>
    <hyperlink ref="U86" r:id="rId145"/>
    <hyperlink ref="V86" r:id="rId146"/>
    <hyperlink ref="V100" r:id="rId147"/>
    <hyperlink ref="U100" r:id="rId148"/>
    <hyperlink ref="U243" r:id="rId149"/>
    <hyperlink ref="V243" r:id="rId150"/>
    <hyperlink ref="U245" r:id="rId151"/>
    <hyperlink ref="V245" r:id="rId152"/>
    <hyperlink ref="U105" r:id="rId153"/>
    <hyperlink ref="V105" r:id="rId154"/>
    <hyperlink ref="U106" r:id="rId155"/>
    <hyperlink ref="V106" r:id="rId156"/>
    <hyperlink ref="U127" r:id="rId157"/>
    <hyperlink ref="U128" r:id="rId158"/>
    <hyperlink ref="U166" r:id="rId159"/>
    <hyperlink ref="U173" r:id="rId160"/>
    <hyperlink ref="V173" r:id="rId161"/>
    <hyperlink ref="U91" r:id="rId162"/>
    <hyperlink ref="U60" r:id="rId163"/>
    <hyperlink ref="U50" r:id="rId164"/>
    <hyperlink ref="V50" r:id="rId165"/>
    <hyperlink ref="U49" r:id="rId166"/>
    <hyperlink ref="V49" r:id="rId167"/>
    <hyperlink ref="U45" r:id="rId168"/>
    <hyperlink ref="U64" r:id="rId169"/>
    <hyperlink ref="V64" r:id="rId170"/>
    <hyperlink ref="U65" r:id="rId171"/>
    <hyperlink ref="U66" r:id="rId172"/>
    <hyperlink ref="V66" r:id="rId173"/>
    <hyperlink ref="U67" r:id="rId174"/>
    <hyperlink ref="V67" r:id="rId175"/>
    <hyperlink ref="U74" r:id="rId176"/>
    <hyperlink ref="V74" r:id="rId177"/>
    <hyperlink ref="U80" r:id="rId178"/>
    <hyperlink ref="V80" r:id="rId179"/>
    <hyperlink ref="U81" r:id="rId180"/>
    <hyperlink ref="V81" r:id="rId181"/>
    <hyperlink ref="U83" r:id="rId182"/>
    <hyperlink ref="V83" r:id="rId183"/>
    <hyperlink ref="U88" r:id="rId184"/>
    <hyperlink ref="V88" r:id="rId185"/>
    <hyperlink ref="U89" r:id="rId186"/>
    <hyperlink ref="V89" r:id="rId187"/>
    <hyperlink ref="U90" r:id="rId188"/>
    <hyperlink ref="V90" r:id="rId189"/>
    <hyperlink ref="U92" r:id="rId190"/>
    <hyperlink ref="V92" r:id="rId191"/>
    <hyperlink ref="U95" r:id="rId192"/>
    <hyperlink ref="V95" r:id="rId193"/>
    <hyperlink ref="U96" r:id="rId194"/>
    <hyperlink ref="V96" r:id="rId195"/>
    <hyperlink ref="U97" r:id="rId196"/>
    <hyperlink ref="V97" r:id="rId197"/>
    <hyperlink ref="U99" r:id="rId198"/>
    <hyperlink ref="V99" r:id="rId199"/>
    <hyperlink ref="U63" r:id="rId200"/>
    <hyperlink ref="V63" r:id="rId201"/>
    <hyperlink ref="U68" r:id="rId202"/>
    <hyperlink ref="V68" r:id="rId203"/>
    <hyperlink ref="U69" r:id="rId204"/>
    <hyperlink ref="V69" r:id="rId205"/>
    <hyperlink ref="U94" r:id="rId206"/>
    <hyperlink ref="V94" r:id="rId207"/>
    <hyperlink ref="U129" r:id="rId208"/>
    <hyperlink ref="U73" r:id="rId209"/>
    <hyperlink ref="U7" r:id="rId210"/>
    <hyperlink ref="V7" r:id="rId211"/>
    <hyperlink ref="U93" r:id="rId212"/>
    <hyperlink ref="V93" r:id="rId213"/>
    <hyperlink ref="U230" r:id="rId214"/>
    <hyperlink ref="U130" r:id="rId215"/>
    <hyperlink ref="V130" r:id="rId216"/>
    <hyperlink ref="U231" r:id="rId217"/>
    <hyperlink ref="V231" r:id="rId218"/>
    <hyperlink ref="V40" r:id="rId219"/>
    <hyperlink ref="U48" r:id="rId220"/>
    <hyperlink ref="V48" r:id="rId221"/>
    <hyperlink ref="U75" r:id="rId222"/>
    <hyperlink ref="V75" r:id="rId223"/>
    <hyperlink ref="U82" r:id="rId224"/>
    <hyperlink ref="V82" r:id="rId225"/>
    <hyperlink ref="U61" r:id="rId226"/>
    <hyperlink ref="V61" r:id="rId227"/>
    <hyperlink ref="U233" r:id="rId228"/>
    <hyperlink ref="V233" r:id="rId229"/>
    <hyperlink ref="U21" r:id="rId230"/>
    <hyperlink ref="V21" r:id="rId231"/>
    <hyperlink ref="U23" r:id="rId232"/>
    <hyperlink ref="V23" r:id="rId233"/>
    <hyperlink ref="U20" r:id="rId234"/>
    <hyperlink ref="V20" r:id="rId235"/>
    <hyperlink ref="U22" r:id="rId236"/>
    <hyperlink ref="V22" r:id="rId237"/>
    <hyperlink ref="U5" r:id="rId238"/>
    <hyperlink ref="V5" r:id="rId239"/>
    <hyperlink ref="U6" r:id="rId240"/>
    <hyperlink ref="V6" r:id="rId241"/>
    <hyperlink ref="U9" r:id="rId242"/>
    <hyperlink ref="V9" r:id="rId243"/>
    <hyperlink ref="U8" r:id="rId244"/>
    <hyperlink ref="U12" r:id="rId245"/>
    <hyperlink ref="V12" r:id="rId246"/>
    <hyperlink ref="U11" r:id="rId247"/>
    <hyperlink ref="V11" r:id="rId248"/>
    <hyperlink ref="U13" r:id="rId249"/>
    <hyperlink ref="V13" r:id="rId250"/>
    <hyperlink ref="U17" r:id="rId251"/>
    <hyperlink ref="V17" r:id="rId252"/>
    <hyperlink ref="U14" r:id="rId253"/>
    <hyperlink ref="V14" r:id="rId254"/>
    <hyperlink ref="U10" r:id="rId255"/>
    <hyperlink ref="V10" r:id="rId256"/>
    <hyperlink ref="U16" r:id="rId257"/>
    <hyperlink ref="V16" r:id="rId258"/>
    <hyperlink ref="U18" r:id="rId259"/>
    <hyperlink ref="V18" r:id="rId260"/>
    <hyperlink ref="U229" r:id="rId261"/>
    <hyperlink ref="U237" r:id="rId262"/>
    <hyperlink ref="U238" r:id="rId263"/>
    <hyperlink ref="U164" r:id="rId264"/>
    <hyperlink ref="U201" r:id="rId265"/>
  </hyperlinks>
  <pageMargins left="0.7" right="0.7" top="0.75" bottom="0.75" header="0.3" footer="0.3"/>
  <pageSetup orientation="portrait" r:id="rId266"/>
  <legacyDrawing r:id="rId267"/>
  <tableParts count="2">
    <tablePart r:id="rId268"/>
    <tablePart r:id="rId269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0"/>
  <sheetViews>
    <sheetView workbookViewId="0">
      <selection activeCell="F88" sqref="F88"/>
    </sheetView>
  </sheetViews>
  <sheetFormatPr defaultRowHeight="15"/>
  <cols>
    <col min="1" max="1" width="8" customWidth="1"/>
    <col min="2" max="2" width="12.5703125" customWidth="1"/>
    <col min="3" max="3" width="18.85546875" bestFit="1" customWidth="1"/>
    <col min="4" max="4" width="31.42578125" bestFit="1" customWidth="1"/>
    <col min="5" max="5" width="14.7109375" bestFit="1" customWidth="1"/>
    <col min="6" max="6" width="28.5703125" bestFit="1" customWidth="1"/>
    <col min="7" max="7" width="16" style="142" bestFit="1" customWidth="1"/>
    <col min="8" max="9" width="18.85546875" bestFit="1" customWidth="1"/>
  </cols>
  <sheetData>
    <row r="1" spans="1:9">
      <c r="A1" s="55" t="s">
        <v>1172</v>
      </c>
      <c r="B1" s="56" t="s">
        <v>1173</v>
      </c>
      <c r="C1" s="56" t="s">
        <v>1</v>
      </c>
      <c r="D1" s="56" t="s">
        <v>1174</v>
      </c>
      <c r="E1" s="56" t="s">
        <v>1175</v>
      </c>
      <c r="F1" s="56" t="s">
        <v>3</v>
      </c>
      <c r="G1" s="141" t="s">
        <v>67</v>
      </c>
      <c r="H1" s="56" t="s">
        <v>4</v>
      </c>
      <c r="I1" s="57" t="s">
        <v>5</v>
      </c>
    </row>
    <row r="2" spans="1:9">
      <c r="A2" s="48">
        <v>1</v>
      </c>
      <c r="B2" s="99" t="s">
        <v>1176</v>
      </c>
      <c r="C2" s="99" t="s">
        <v>1177</v>
      </c>
      <c r="D2" s="30" t="s">
        <v>1178</v>
      </c>
      <c r="E2" s="30" t="s">
        <v>1179</v>
      </c>
      <c r="F2" s="99" t="s">
        <v>1180</v>
      </c>
      <c r="G2" s="143">
        <v>42004</v>
      </c>
      <c r="H2" s="99" t="s">
        <v>1181</v>
      </c>
      <c r="I2" s="86" t="s">
        <v>1182</v>
      </c>
    </row>
    <row r="3" spans="1:9">
      <c r="A3" s="48">
        <v>2</v>
      </c>
      <c r="B3" s="99" t="s">
        <v>1176</v>
      </c>
      <c r="C3" s="99" t="s">
        <v>1177</v>
      </c>
      <c r="D3" s="30" t="s">
        <v>1183</v>
      </c>
      <c r="E3" s="30" t="s">
        <v>1184</v>
      </c>
      <c r="F3" s="99" t="s">
        <v>1185</v>
      </c>
      <c r="G3" s="143">
        <v>42004</v>
      </c>
      <c r="H3" s="99" t="s">
        <v>1181</v>
      </c>
      <c r="I3" s="86" t="s">
        <v>1182</v>
      </c>
    </row>
    <row r="4" spans="1:9">
      <c r="A4" s="48">
        <v>3</v>
      </c>
      <c r="B4" s="99" t="s">
        <v>9</v>
      </c>
      <c r="C4" s="159" t="s">
        <v>1186</v>
      </c>
      <c r="D4" s="30" t="s">
        <v>1187</v>
      </c>
      <c r="E4" s="30" t="s">
        <v>1188</v>
      </c>
      <c r="F4" s="99" t="s">
        <v>1189</v>
      </c>
      <c r="G4" s="143">
        <v>42042</v>
      </c>
      <c r="H4" s="99" t="s">
        <v>1190</v>
      </c>
      <c r="I4" s="86" t="s">
        <v>1191</v>
      </c>
    </row>
    <row r="5" spans="1:9">
      <c r="A5" s="48">
        <v>4</v>
      </c>
      <c r="B5" s="99" t="s">
        <v>9</v>
      </c>
      <c r="C5" s="159" t="s">
        <v>1186</v>
      </c>
      <c r="D5" s="30" t="s">
        <v>1192</v>
      </c>
      <c r="E5" s="30" t="s">
        <v>1193</v>
      </c>
      <c r="F5" s="99" t="s">
        <v>1194</v>
      </c>
      <c r="G5" s="143">
        <v>42042</v>
      </c>
      <c r="H5" s="99" t="s">
        <v>1190</v>
      </c>
      <c r="I5" s="86" t="s">
        <v>1191</v>
      </c>
    </row>
    <row r="6" spans="1:9">
      <c r="A6" s="48">
        <v>5</v>
      </c>
      <c r="B6" s="99" t="s">
        <v>9</v>
      </c>
      <c r="C6" s="159" t="s">
        <v>1186</v>
      </c>
      <c r="D6" s="30" t="s">
        <v>1195</v>
      </c>
      <c r="E6" s="30" t="s">
        <v>1196</v>
      </c>
      <c r="F6" s="99" t="s">
        <v>1197</v>
      </c>
      <c r="G6" s="143">
        <v>42101</v>
      </c>
      <c r="H6" s="99" t="s">
        <v>1190</v>
      </c>
      <c r="I6" s="86" t="s">
        <v>1191</v>
      </c>
    </row>
    <row r="7" spans="1:9">
      <c r="A7" s="48">
        <v>6</v>
      </c>
      <c r="B7" s="99" t="s">
        <v>9</v>
      </c>
      <c r="C7" s="159" t="s">
        <v>1186</v>
      </c>
      <c r="D7" s="30" t="s">
        <v>1198</v>
      </c>
      <c r="E7" s="30" t="s">
        <v>1199</v>
      </c>
      <c r="F7" s="99" t="s">
        <v>1200</v>
      </c>
      <c r="G7" s="143">
        <v>42101</v>
      </c>
      <c r="H7" s="99" t="s">
        <v>1190</v>
      </c>
      <c r="I7" s="86" t="s">
        <v>1191</v>
      </c>
    </row>
    <row r="8" spans="1:9">
      <c r="A8" s="48">
        <v>7</v>
      </c>
      <c r="B8" s="99" t="s">
        <v>9</v>
      </c>
      <c r="C8" s="159" t="s">
        <v>1186</v>
      </c>
      <c r="D8" s="30" t="s">
        <v>1201</v>
      </c>
      <c r="E8" s="30" t="s">
        <v>1202</v>
      </c>
      <c r="F8" s="99" t="s">
        <v>1203</v>
      </c>
      <c r="G8" s="143">
        <v>42086</v>
      </c>
      <c r="H8" s="99" t="s">
        <v>1190</v>
      </c>
      <c r="I8" s="86" t="s">
        <v>1191</v>
      </c>
    </row>
    <row r="9" spans="1:9">
      <c r="A9" s="48">
        <v>8</v>
      </c>
      <c r="B9" s="99" t="s">
        <v>9</v>
      </c>
      <c r="C9" s="159" t="s">
        <v>1186</v>
      </c>
      <c r="D9" s="30" t="s">
        <v>1204</v>
      </c>
      <c r="E9" s="30" t="s">
        <v>1205</v>
      </c>
      <c r="F9" s="99" t="s">
        <v>1206</v>
      </c>
      <c r="G9" s="143">
        <v>42086</v>
      </c>
      <c r="H9" s="99" t="s">
        <v>1190</v>
      </c>
      <c r="I9" s="86" t="s">
        <v>1191</v>
      </c>
    </row>
    <row r="10" spans="1:9">
      <c r="A10" s="48">
        <v>9</v>
      </c>
      <c r="B10" s="99" t="s">
        <v>9</v>
      </c>
      <c r="C10" s="99" t="s">
        <v>1177</v>
      </c>
      <c r="D10" s="30" t="s">
        <v>1207</v>
      </c>
      <c r="E10" s="30" t="s">
        <v>1208</v>
      </c>
      <c r="F10" s="99" t="s">
        <v>1209</v>
      </c>
      <c r="G10" s="147">
        <v>42042</v>
      </c>
      <c r="H10" s="99" t="s">
        <v>1190</v>
      </c>
      <c r="I10" s="86">
        <v>5100</v>
      </c>
    </row>
    <row r="11" spans="1:9">
      <c r="A11" s="48">
        <v>10</v>
      </c>
      <c r="B11" s="99" t="s">
        <v>9</v>
      </c>
      <c r="C11" s="99" t="s">
        <v>1177</v>
      </c>
      <c r="D11" s="30" t="s">
        <v>1210</v>
      </c>
      <c r="E11" s="30" t="s">
        <v>1211</v>
      </c>
      <c r="F11" s="178" t="s">
        <v>1212</v>
      </c>
      <c r="G11" s="147">
        <v>42042</v>
      </c>
      <c r="H11" s="99" t="s">
        <v>1190</v>
      </c>
      <c r="I11" s="86">
        <v>5100</v>
      </c>
    </row>
    <row r="12" spans="1:9">
      <c r="A12" s="48">
        <v>11</v>
      </c>
      <c r="B12" s="99" t="s">
        <v>9</v>
      </c>
      <c r="C12" s="99" t="s">
        <v>1177</v>
      </c>
      <c r="D12" s="30" t="s">
        <v>1213</v>
      </c>
      <c r="E12" s="30" t="s">
        <v>1214</v>
      </c>
      <c r="F12" s="99" t="s">
        <v>1215</v>
      </c>
      <c r="G12" s="147">
        <v>42042</v>
      </c>
      <c r="H12" s="99" t="s">
        <v>1190</v>
      </c>
      <c r="I12" s="86">
        <v>5100</v>
      </c>
    </row>
    <row r="13" spans="1:9">
      <c r="A13" s="48">
        <v>12</v>
      </c>
      <c r="B13" s="99" t="s">
        <v>9</v>
      </c>
      <c r="C13" s="99" t="s">
        <v>1177</v>
      </c>
      <c r="D13" s="159" t="s">
        <v>1216</v>
      </c>
      <c r="E13" s="159" t="s">
        <v>1217</v>
      </c>
      <c r="F13" s="99" t="s">
        <v>1218</v>
      </c>
      <c r="G13" s="147">
        <v>42042</v>
      </c>
      <c r="H13" s="99" t="s">
        <v>1190</v>
      </c>
      <c r="I13" s="86">
        <v>5100</v>
      </c>
    </row>
    <row r="14" spans="1:9">
      <c r="A14" s="48">
        <v>13</v>
      </c>
      <c r="B14" s="99" t="s">
        <v>9</v>
      </c>
      <c r="C14" s="99" t="s">
        <v>1177</v>
      </c>
      <c r="D14" s="159" t="s">
        <v>1219</v>
      </c>
      <c r="E14" s="159" t="s">
        <v>1220</v>
      </c>
      <c r="F14" s="99" t="s">
        <v>1221</v>
      </c>
      <c r="G14" s="143">
        <v>42042</v>
      </c>
      <c r="H14" s="99" t="s">
        <v>1190</v>
      </c>
      <c r="I14" s="86">
        <v>5300</v>
      </c>
    </row>
    <row r="15" spans="1:9">
      <c r="A15" s="48">
        <v>14</v>
      </c>
      <c r="B15" s="99" t="s">
        <v>9</v>
      </c>
      <c r="C15" s="99" t="s">
        <v>1177</v>
      </c>
      <c r="D15" s="159" t="s">
        <v>1222</v>
      </c>
      <c r="E15" s="159" t="s">
        <v>1223</v>
      </c>
      <c r="F15" s="99" t="s">
        <v>1224</v>
      </c>
      <c r="G15" s="143">
        <v>42042</v>
      </c>
      <c r="H15" s="99" t="s">
        <v>1190</v>
      </c>
      <c r="I15" s="86">
        <v>5300</v>
      </c>
    </row>
    <row r="16" spans="1:9">
      <c r="A16" s="48">
        <v>15</v>
      </c>
      <c r="B16" s="99" t="s">
        <v>9</v>
      </c>
      <c r="C16" s="99" t="s">
        <v>1177</v>
      </c>
      <c r="D16" s="159" t="s">
        <v>1225</v>
      </c>
      <c r="E16" s="159" t="s">
        <v>1226</v>
      </c>
      <c r="F16" s="99" t="s">
        <v>1227</v>
      </c>
      <c r="G16" s="143">
        <v>42086</v>
      </c>
      <c r="H16" s="99" t="s">
        <v>1190</v>
      </c>
      <c r="I16" s="86">
        <v>5100</v>
      </c>
    </row>
    <row r="17" spans="1:9">
      <c r="A17" s="48">
        <v>16</v>
      </c>
      <c r="B17" s="99" t="s">
        <v>9</v>
      </c>
      <c r="C17" s="99" t="s">
        <v>1177</v>
      </c>
      <c r="D17" s="30" t="s">
        <v>1228</v>
      </c>
      <c r="E17" s="30" t="s">
        <v>1229</v>
      </c>
      <c r="F17" s="99" t="s">
        <v>1230</v>
      </c>
      <c r="G17" s="143">
        <v>42086</v>
      </c>
      <c r="H17" s="99" t="s">
        <v>1190</v>
      </c>
      <c r="I17" s="86">
        <v>5100</v>
      </c>
    </row>
    <row r="18" spans="1:9">
      <c r="A18" s="48">
        <v>17</v>
      </c>
      <c r="B18" s="99" t="s">
        <v>9</v>
      </c>
      <c r="C18" s="99" t="s">
        <v>1177</v>
      </c>
      <c r="D18" s="30" t="s">
        <v>1231</v>
      </c>
      <c r="E18" s="30" t="s">
        <v>1232</v>
      </c>
      <c r="F18" s="99" t="s">
        <v>1233</v>
      </c>
      <c r="G18" s="143">
        <v>42101</v>
      </c>
      <c r="H18" s="99" t="s">
        <v>1190</v>
      </c>
      <c r="I18" s="86">
        <v>5100</v>
      </c>
    </row>
    <row r="19" spans="1:9">
      <c r="A19" s="48">
        <v>18</v>
      </c>
      <c r="B19" s="99" t="s">
        <v>9</v>
      </c>
      <c r="C19" s="99" t="s">
        <v>1177</v>
      </c>
      <c r="D19" s="30" t="s">
        <v>1234</v>
      </c>
      <c r="E19" s="30" t="s">
        <v>1235</v>
      </c>
      <c r="F19" s="99" t="s">
        <v>1236</v>
      </c>
      <c r="G19" s="143">
        <v>42105</v>
      </c>
      <c r="H19" s="99" t="s">
        <v>1190</v>
      </c>
      <c r="I19" s="86">
        <v>5100</v>
      </c>
    </row>
    <row r="20" spans="1:9">
      <c r="A20" s="48">
        <v>19</v>
      </c>
      <c r="B20" s="99" t="s">
        <v>9</v>
      </c>
      <c r="C20" s="99" t="s">
        <v>1177</v>
      </c>
      <c r="D20" s="30" t="s">
        <v>1237</v>
      </c>
      <c r="E20" s="30" t="s">
        <v>1238</v>
      </c>
      <c r="F20" s="99" t="s">
        <v>1239</v>
      </c>
      <c r="G20" s="143"/>
      <c r="H20" s="99" t="s">
        <v>1190</v>
      </c>
      <c r="I20" s="86">
        <v>4100</v>
      </c>
    </row>
    <row r="21" spans="1:9">
      <c r="A21" s="48">
        <v>20</v>
      </c>
      <c r="B21" s="99" t="s">
        <v>9</v>
      </c>
      <c r="C21" s="99" t="s">
        <v>1177</v>
      </c>
      <c r="D21" s="30" t="s">
        <v>1240</v>
      </c>
      <c r="E21" s="30" t="s">
        <v>1241</v>
      </c>
      <c r="F21" s="99" t="s">
        <v>1242</v>
      </c>
      <c r="G21" s="143"/>
      <c r="H21" s="99" t="s">
        <v>1190</v>
      </c>
      <c r="I21" s="86">
        <v>4100</v>
      </c>
    </row>
    <row r="22" spans="1:9">
      <c r="A22" s="48">
        <v>21</v>
      </c>
      <c r="B22" s="159" t="s">
        <v>50</v>
      </c>
      <c r="C22" s="99" t="s">
        <v>1177</v>
      </c>
      <c r="D22" s="30" t="s">
        <v>1243</v>
      </c>
      <c r="E22" s="30" t="s">
        <v>1244</v>
      </c>
      <c r="F22" s="178" t="s">
        <v>1245</v>
      </c>
      <c r="G22" s="147" t="s">
        <v>2234</v>
      </c>
      <c r="H22" s="159" t="s">
        <v>1246</v>
      </c>
      <c r="I22" s="49" t="s">
        <v>1247</v>
      </c>
    </row>
    <row r="23" spans="1:9">
      <c r="A23" s="48">
        <v>22</v>
      </c>
      <c r="B23" s="99" t="s">
        <v>1020</v>
      </c>
      <c r="C23" s="99" t="s">
        <v>1177</v>
      </c>
      <c r="D23" s="159" t="s">
        <v>1248</v>
      </c>
      <c r="E23" s="159" t="s">
        <v>1249</v>
      </c>
      <c r="F23" s="99" t="s">
        <v>1250</v>
      </c>
      <c r="G23" s="143"/>
      <c r="H23" s="99" t="s">
        <v>1058</v>
      </c>
      <c r="I23" s="86">
        <v>5100</v>
      </c>
    </row>
    <row r="24" spans="1:9">
      <c r="A24" s="48">
        <v>23</v>
      </c>
      <c r="B24" s="99" t="s">
        <v>1020</v>
      </c>
      <c r="C24" s="99" t="s">
        <v>1177</v>
      </c>
      <c r="D24" s="159" t="s">
        <v>1251</v>
      </c>
      <c r="E24" s="159" t="s">
        <v>1252</v>
      </c>
      <c r="F24" s="99" t="s">
        <v>1253</v>
      </c>
      <c r="G24" s="143"/>
      <c r="H24" s="99" t="s">
        <v>1058</v>
      </c>
      <c r="I24" s="86">
        <v>5100</v>
      </c>
    </row>
    <row r="25" spans="1:9">
      <c r="A25" s="48">
        <v>24</v>
      </c>
      <c r="B25" s="99" t="s">
        <v>1020</v>
      </c>
      <c r="C25" s="99" t="s">
        <v>1177</v>
      </c>
      <c r="D25" s="159" t="s">
        <v>1254</v>
      </c>
      <c r="E25" s="159" t="s">
        <v>1255</v>
      </c>
      <c r="F25" s="99" t="s">
        <v>1256</v>
      </c>
      <c r="G25" s="143" t="s">
        <v>2235</v>
      </c>
      <c r="H25" s="99" t="s">
        <v>1058</v>
      </c>
      <c r="I25" s="86">
        <v>4900</v>
      </c>
    </row>
    <row r="26" spans="1:9">
      <c r="A26" s="48">
        <v>25</v>
      </c>
      <c r="B26" s="99" t="s">
        <v>1020</v>
      </c>
      <c r="C26" s="99" t="s">
        <v>1177</v>
      </c>
      <c r="D26" s="30" t="s">
        <v>1257</v>
      </c>
      <c r="E26" s="30" t="s">
        <v>1258</v>
      </c>
      <c r="F26" s="99" t="s">
        <v>1259</v>
      </c>
      <c r="G26" s="143" t="s">
        <v>2235</v>
      </c>
      <c r="H26" s="99" t="s">
        <v>1058</v>
      </c>
      <c r="I26" s="87">
        <v>4900</v>
      </c>
    </row>
    <row r="27" spans="1:9">
      <c r="A27" s="48">
        <v>26</v>
      </c>
      <c r="B27" s="159" t="s">
        <v>9</v>
      </c>
      <c r="C27" s="159" t="s">
        <v>1186</v>
      </c>
      <c r="D27" s="30" t="s">
        <v>1260</v>
      </c>
      <c r="E27" s="30" t="s">
        <v>1261</v>
      </c>
      <c r="F27" s="99" t="s">
        <v>1262</v>
      </c>
      <c r="G27" s="143">
        <v>42551</v>
      </c>
      <c r="H27" s="99" t="s">
        <v>1190</v>
      </c>
      <c r="I27" s="87" t="s">
        <v>1263</v>
      </c>
    </row>
    <row r="28" spans="1:9">
      <c r="A28" s="48">
        <v>27</v>
      </c>
      <c r="B28" s="159" t="s">
        <v>9</v>
      </c>
      <c r="C28" s="159" t="s">
        <v>1186</v>
      </c>
      <c r="D28" s="30" t="s">
        <v>1264</v>
      </c>
      <c r="E28" s="30" t="s">
        <v>1265</v>
      </c>
      <c r="F28" s="99" t="s">
        <v>1266</v>
      </c>
      <c r="G28" s="143">
        <v>42551</v>
      </c>
      <c r="H28" s="99" t="s">
        <v>1190</v>
      </c>
      <c r="I28" s="87" t="s">
        <v>1263</v>
      </c>
    </row>
    <row r="29" spans="1:9">
      <c r="A29" s="48">
        <v>28</v>
      </c>
      <c r="B29" s="159" t="s">
        <v>9</v>
      </c>
      <c r="C29" s="159" t="s">
        <v>1186</v>
      </c>
      <c r="D29" s="30" t="s">
        <v>1267</v>
      </c>
      <c r="E29" s="30" t="s">
        <v>1268</v>
      </c>
      <c r="F29" s="99" t="s">
        <v>1269</v>
      </c>
      <c r="G29" s="143">
        <v>42552</v>
      </c>
      <c r="H29" s="99" t="s">
        <v>1190</v>
      </c>
      <c r="I29" s="87" t="s">
        <v>1263</v>
      </c>
    </row>
    <row r="30" spans="1:9">
      <c r="A30" s="48">
        <v>29</v>
      </c>
      <c r="B30" s="159" t="s">
        <v>9</v>
      </c>
      <c r="C30" s="159" t="s">
        <v>1186</v>
      </c>
      <c r="D30" s="30" t="s">
        <v>1270</v>
      </c>
      <c r="E30" s="30" t="s">
        <v>1271</v>
      </c>
      <c r="F30" s="99" t="s">
        <v>1272</v>
      </c>
      <c r="G30" s="143">
        <v>42551</v>
      </c>
      <c r="H30" s="99" t="s">
        <v>1190</v>
      </c>
      <c r="I30" s="87" t="s">
        <v>1263</v>
      </c>
    </row>
    <row r="31" spans="1:9">
      <c r="A31" s="48">
        <v>30</v>
      </c>
      <c r="B31" s="159" t="s">
        <v>9</v>
      </c>
      <c r="C31" s="99" t="s">
        <v>1177</v>
      </c>
      <c r="D31" s="30" t="s">
        <v>1273</v>
      </c>
      <c r="E31" s="30" t="s">
        <v>1274</v>
      </c>
      <c r="F31" s="99" t="s">
        <v>1275</v>
      </c>
      <c r="G31" s="147">
        <v>42551</v>
      </c>
      <c r="H31" s="99" t="s">
        <v>1190</v>
      </c>
      <c r="I31" s="87" t="s">
        <v>1276</v>
      </c>
    </row>
    <row r="32" spans="1:9">
      <c r="A32" s="48">
        <v>31</v>
      </c>
      <c r="B32" s="159" t="s">
        <v>9</v>
      </c>
      <c r="C32" s="99" t="s">
        <v>1177</v>
      </c>
      <c r="D32" s="30" t="s">
        <v>1277</v>
      </c>
      <c r="E32" s="30" t="s">
        <v>1278</v>
      </c>
      <c r="F32" s="99" t="s">
        <v>1279</v>
      </c>
      <c r="G32" s="147">
        <v>42551</v>
      </c>
      <c r="H32" s="99" t="s">
        <v>1190</v>
      </c>
      <c r="I32" s="87" t="s">
        <v>1276</v>
      </c>
    </row>
    <row r="33" spans="1:9">
      <c r="A33" s="48">
        <v>32</v>
      </c>
      <c r="B33" s="159" t="s">
        <v>9</v>
      </c>
      <c r="C33" s="99" t="s">
        <v>1177</v>
      </c>
      <c r="D33" s="30" t="s">
        <v>1280</v>
      </c>
      <c r="E33" s="30" t="s">
        <v>1281</v>
      </c>
      <c r="F33" s="178" t="s">
        <v>1282</v>
      </c>
      <c r="G33" s="147">
        <v>42551</v>
      </c>
      <c r="H33" s="99" t="s">
        <v>1190</v>
      </c>
      <c r="I33" s="87" t="s">
        <v>1276</v>
      </c>
    </row>
    <row r="34" spans="1:9">
      <c r="A34" s="48">
        <v>33</v>
      </c>
      <c r="B34" s="159" t="s">
        <v>9</v>
      </c>
      <c r="C34" s="99" t="s">
        <v>1177</v>
      </c>
      <c r="D34" s="30" t="s">
        <v>1283</v>
      </c>
      <c r="E34" s="30" t="s">
        <v>1284</v>
      </c>
      <c r="F34" s="99" t="s">
        <v>1285</v>
      </c>
      <c r="G34" s="147">
        <v>42551</v>
      </c>
      <c r="H34" s="99" t="s">
        <v>1190</v>
      </c>
      <c r="I34" s="87" t="s">
        <v>1286</v>
      </c>
    </row>
    <row r="35" spans="1:9">
      <c r="A35" s="48">
        <v>34</v>
      </c>
      <c r="B35" s="159" t="s">
        <v>43</v>
      </c>
      <c r="C35" s="99" t="s">
        <v>1177</v>
      </c>
      <c r="D35" s="30" t="s">
        <v>1287</v>
      </c>
      <c r="E35" s="30" t="s">
        <v>1288</v>
      </c>
      <c r="F35" s="99" t="s">
        <v>1289</v>
      </c>
      <c r="G35" s="143">
        <v>41809</v>
      </c>
      <c r="H35" s="159" t="s">
        <v>12</v>
      </c>
      <c r="I35" s="50" t="s">
        <v>1247</v>
      </c>
    </row>
    <row r="36" spans="1:9">
      <c r="A36" s="48">
        <v>35</v>
      </c>
      <c r="B36" s="159" t="s">
        <v>43</v>
      </c>
      <c r="C36" s="99" t="s">
        <v>1177</v>
      </c>
      <c r="D36" s="30" t="s">
        <v>1290</v>
      </c>
      <c r="E36" s="30" t="s">
        <v>1291</v>
      </c>
      <c r="F36" s="99" t="s">
        <v>1292</v>
      </c>
      <c r="G36" s="143">
        <v>41809</v>
      </c>
      <c r="H36" s="159" t="s">
        <v>12</v>
      </c>
      <c r="I36" s="50" t="s">
        <v>1247</v>
      </c>
    </row>
    <row r="37" spans="1:9">
      <c r="A37" s="48">
        <v>36</v>
      </c>
      <c r="B37" s="99" t="s">
        <v>121</v>
      </c>
      <c r="C37" s="99" t="s">
        <v>1177</v>
      </c>
      <c r="D37" s="30" t="s">
        <v>1293</v>
      </c>
      <c r="E37" s="30" t="s">
        <v>1294</v>
      </c>
      <c r="F37" s="99" t="s">
        <v>1295</v>
      </c>
      <c r="G37" s="143">
        <v>41833</v>
      </c>
      <c r="H37" s="99" t="s">
        <v>1181</v>
      </c>
      <c r="I37" s="86" t="s">
        <v>1182</v>
      </c>
    </row>
    <row r="38" spans="1:9">
      <c r="A38" s="48">
        <v>37</v>
      </c>
      <c r="B38" s="99" t="s">
        <v>121</v>
      </c>
      <c r="C38" s="99" t="s">
        <v>1177</v>
      </c>
      <c r="D38" s="30" t="s">
        <v>1296</v>
      </c>
      <c r="E38" s="30" t="s">
        <v>1297</v>
      </c>
      <c r="F38" s="99" t="s">
        <v>1298</v>
      </c>
      <c r="G38" s="143">
        <v>41833</v>
      </c>
      <c r="H38" s="99" t="s">
        <v>1181</v>
      </c>
      <c r="I38" s="86" t="s">
        <v>1182</v>
      </c>
    </row>
    <row r="39" spans="1:9">
      <c r="A39" s="48">
        <v>38</v>
      </c>
      <c r="B39" s="159" t="s">
        <v>85</v>
      </c>
      <c r="C39" s="159" t="s">
        <v>1186</v>
      </c>
      <c r="D39" s="30" t="s">
        <v>1299</v>
      </c>
      <c r="E39" s="30" t="s">
        <v>1300</v>
      </c>
      <c r="F39" s="35" t="s">
        <v>1301</v>
      </c>
      <c r="G39" s="144"/>
      <c r="H39" s="159" t="s">
        <v>1302</v>
      </c>
      <c r="I39" s="51" t="s">
        <v>1303</v>
      </c>
    </row>
    <row r="40" spans="1:9">
      <c r="A40" s="48">
        <v>39</v>
      </c>
      <c r="B40" s="159" t="s">
        <v>85</v>
      </c>
      <c r="C40" s="159" t="s">
        <v>1186</v>
      </c>
      <c r="D40" s="30" t="s">
        <v>1304</v>
      </c>
      <c r="E40" s="30" t="s">
        <v>1305</v>
      </c>
      <c r="F40" s="159" t="s">
        <v>1306</v>
      </c>
      <c r="G40" s="145"/>
      <c r="H40" s="159" t="s">
        <v>1302</v>
      </c>
      <c r="I40" s="51" t="s">
        <v>1303</v>
      </c>
    </row>
    <row r="41" spans="1:9">
      <c r="A41" s="48">
        <v>40</v>
      </c>
      <c r="B41" s="36" t="s">
        <v>211</v>
      </c>
      <c r="C41" s="99" t="s">
        <v>1177</v>
      </c>
      <c r="D41" s="30" t="s">
        <v>1307</v>
      </c>
      <c r="E41" s="30" t="s">
        <v>1308</v>
      </c>
      <c r="F41" s="36" t="s">
        <v>1059</v>
      </c>
      <c r="G41" s="145"/>
      <c r="H41" s="159" t="s">
        <v>1309</v>
      </c>
      <c r="I41" s="51" t="s">
        <v>1310</v>
      </c>
    </row>
    <row r="42" spans="1:9">
      <c r="A42" s="48">
        <v>41</v>
      </c>
      <c r="B42" s="36" t="s">
        <v>211</v>
      </c>
      <c r="C42" s="99" t="s">
        <v>1177</v>
      </c>
      <c r="D42" s="30" t="s">
        <v>1311</v>
      </c>
      <c r="E42" s="30" t="s">
        <v>1312</v>
      </c>
      <c r="F42" s="36" t="s">
        <v>1060</v>
      </c>
      <c r="G42" s="145"/>
      <c r="H42" s="159" t="s">
        <v>1309</v>
      </c>
      <c r="I42" s="51" t="s">
        <v>1310</v>
      </c>
    </row>
    <row r="43" spans="1:9">
      <c r="A43" s="48">
        <v>42</v>
      </c>
      <c r="B43" s="36" t="s">
        <v>9</v>
      </c>
      <c r="C43" s="31" t="s">
        <v>1313</v>
      </c>
      <c r="D43" s="30" t="s">
        <v>1314</v>
      </c>
      <c r="E43" s="30" t="s">
        <v>1315</v>
      </c>
      <c r="F43" s="36" t="s">
        <v>1316</v>
      </c>
      <c r="G43" s="145" t="s">
        <v>2215</v>
      </c>
      <c r="H43" s="159" t="s">
        <v>1317</v>
      </c>
      <c r="I43" s="51" t="s">
        <v>1310</v>
      </c>
    </row>
    <row r="44" spans="1:9">
      <c r="A44" s="48">
        <v>43</v>
      </c>
      <c r="B44" s="36" t="s">
        <v>9</v>
      </c>
      <c r="C44" s="31" t="s">
        <v>1313</v>
      </c>
      <c r="D44" s="30" t="s">
        <v>1318</v>
      </c>
      <c r="E44" s="30" t="s">
        <v>1319</v>
      </c>
      <c r="F44" s="36" t="s">
        <v>1320</v>
      </c>
      <c r="G44" s="145" t="s">
        <v>2215</v>
      </c>
      <c r="H44" s="159" t="s">
        <v>1317</v>
      </c>
      <c r="I44" s="51" t="s">
        <v>1310</v>
      </c>
    </row>
    <row r="45" spans="1:9">
      <c r="A45" s="48">
        <v>44</v>
      </c>
      <c r="B45" s="36" t="s">
        <v>9</v>
      </c>
      <c r="C45" s="31" t="s">
        <v>1313</v>
      </c>
      <c r="D45" s="30" t="s">
        <v>1321</v>
      </c>
      <c r="E45" s="30" t="s">
        <v>1322</v>
      </c>
      <c r="F45" s="36" t="s">
        <v>1323</v>
      </c>
      <c r="G45" s="145" t="s">
        <v>2216</v>
      </c>
      <c r="H45" s="159" t="s">
        <v>1317</v>
      </c>
      <c r="I45" s="51" t="s">
        <v>1310</v>
      </c>
    </row>
    <row r="46" spans="1:9">
      <c r="A46" s="48">
        <v>45</v>
      </c>
      <c r="B46" s="36" t="s">
        <v>9</v>
      </c>
      <c r="C46" s="31" t="s">
        <v>1313</v>
      </c>
      <c r="D46" s="159" t="s">
        <v>1324</v>
      </c>
      <c r="E46" s="159" t="s">
        <v>1325</v>
      </c>
      <c r="F46" s="36" t="s">
        <v>1326</v>
      </c>
      <c r="G46" s="145" t="s">
        <v>2216</v>
      </c>
      <c r="H46" s="159" t="s">
        <v>1317</v>
      </c>
      <c r="I46" s="51" t="s">
        <v>1310</v>
      </c>
    </row>
    <row r="47" spans="1:9">
      <c r="A47" s="48">
        <v>46</v>
      </c>
      <c r="B47" s="36" t="s">
        <v>9</v>
      </c>
      <c r="C47" s="31" t="s">
        <v>1313</v>
      </c>
      <c r="D47" s="159" t="s">
        <v>1327</v>
      </c>
      <c r="E47" s="159" t="s">
        <v>1328</v>
      </c>
      <c r="F47" s="36" t="s">
        <v>1329</v>
      </c>
      <c r="G47" s="145" t="s">
        <v>2217</v>
      </c>
      <c r="H47" s="159" t="s">
        <v>1317</v>
      </c>
      <c r="I47" s="51" t="s">
        <v>1310</v>
      </c>
    </row>
    <row r="48" spans="1:9">
      <c r="A48" s="48">
        <v>47</v>
      </c>
      <c r="B48" s="36" t="s">
        <v>9</v>
      </c>
      <c r="C48" s="31" t="s">
        <v>1313</v>
      </c>
      <c r="D48" s="30" t="s">
        <v>1330</v>
      </c>
      <c r="E48" s="30" t="s">
        <v>1331</v>
      </c>
      <c r="F48" s="36" t="s">
        <v>1332</v>
      </c>
      <c r="G48" s="145" t="s">
        <v>2217</v>
      </c>
      <c r="H48" s="159" t="s">
        <v>1317</v>
      </c>
      <c r="I48" s="51" t="s">
        <v>1310</v>
      </c>
    </row>
    <row r="49" spans="1:9">
      <c r="A49" s="48">
        <v>48</v>
      </c>
      <c r="B49" s="36" t="s">
        <v>9</v>
      </c>
      <c r="C49" s="31" t="s">
        <v>1313</v>
      </c>
      <c r="D49" s="30" t="s">
        <v>1333</v>
      </c>
      <c r="E49" s="30" t="s">
        <v>1334</v>
      </c>
      <c r="F49" s="36" t="s">
        <v>1335</v>
      </c>
      <c r="G49" s="145" t="s">
        <v>2218</v>
      </c>
      <c r="H49" s="159" t="s">
        <v>1317</v>
      </c>
      <c r="I49" s="51" t="s">
        <v>1310</v>
      </c>
    </row>
    <row r="50" spans="1:9">
      <c r="A50" s="48">
        <v>49</v>
      </c>
      <c r="B50" s="36" t="s">
        <v>9</v>
      </c>
      <c r="C50" s="31" t="s">
        <v>1313</v>
      </c>
      <c r="D50" s="30" t="s">
        <v>1336</v>
      </c>
      <c r="E50" s="30" t="s">
        <v>1337</v>
      </c>
      <c r="F50" s="36" t="s">
        <v>1338</v>
      </c>
      <c r="G50" s="145" t="s">
        <v>2218</v>
      </c>
      <c r="H50" s="159" t="s">
        <v>1317</v>
      </c>
      <c r="I50" s="51" t="s">
        <v>1310</v>
      </c>
    </row>
    <row r="51" spans="1:9">
      <c r="A51" s="48">
        <v>50</v>
      </c>
      <c r="B51" s="36" t="s">
        <v>9</v>
      </c>
      <c r="C51" s="31" t="s">
        <v>1313</v>
      </c>
      <c r="D51" s="30" t="s">
        <v>1339</v>
      </c>
      <c r="E51" s="30" t="s">
        <v>1340</v>
      </c>
      <c r="F51" s="36" t="s">
        <v>1341</v>
      </c>
      <c r="G51" s="145" t="s">
        <v>2218</v>
      </c>
      <c r="H51" s="159" t="s">
        <v>1317</v>
      </c>
      <c r="I51" s="51" t="s">
        <v>1310</v>
      </c>
    </row>
    <row r="52" spans="1:9">
      <c r="A52" s="48">
        <v>51</v>
      </c>
      <c r="B52" s="36" t="s">
        <v>9</v>
      </c>
      <c r="C52" s="31" t="s">
        <v>1313</v>
      </c>
      <c r="D52" s="30" t="s">
        <v>1342</v>
      </c>
      <c r="E52" s="30" t="s">
        <v>1343</v>
      </c>
      <c r="F52" s="36" t="s">
        <v>1344</v>
      </c>
      <c r="G52" s="145" t="s">
        <v>2218</v>
      </c>
      <c r="H52" s="159" t="s">
        <v>1317</v>
      </c>
      <c r="I52" s="51" t="s">
        <v>1310</v>
      </c>
    </row>
    <row r="53" spans="1:9">
      <c r="A53" s="48">
        <v>52</v>
      </c>
      <c r="B53" s="36" t="s">
        <v>9</v>
      </c>
      <c r="C53" s="31" t="s">
        <v>1313</v>
      </c>
      <c r="D53" s="30" t="s">
        <v>1345</v>
      </c>
      <c r="E53" s="30" t="s">
        <v>1346</v>
      </c>
      <c r="F53" s="36" t="s">
        <v>1347</v>
      </c>
      <c r="G53" s="145" t="s">
        <v>2218</v>
      </c>
      <c r="H53" s="159" t="s">
        <v>1317</v>
      </c>
      <c r="I53" s="51" t="s">
        <v>1310</v>
      </c>
    </row>
    <row r="54" spans="1:9">
      <c r="A54" s="48">
        <v>53</v>
      </c>
      <c r="B54" s="36" t="s">
        <v>9</v>
      </c>
      <c r="C54" s="31" t="s">
        <v>1313</v>
      </c>
      <c r="D54" s="30" t="s">
        <v>1348</v>
      </c>
      <c r="E54" s="30" t="s">
        <v>1349</v>
      </c>
      <c r="F54" s="36" t="s">
        <v>1350</v>
      </c>
      <c r="G54" s="145" t="s">
        <v>2218</v>
      </c>
      <c r="H54" s="159" t="s">
        <v>1317</v>
      </c>
      <c r="I54" s="51" t="s">
        <v>1310</v>
      </c>
    </row>
    <row r="55" spans="1:9">
      <c r="A55" s="48">
        <v>54</v>
      </c>
      <c r="B55" s="36" t="s">
        <v>9</v>
      </c>
      <c r="C55" s="31" t="s">
        <v>1313</v>
      </c>
      <c r="D55" s="30" t="s">
        <v>1351</v>
      </c>
      <c r="E55" s="30" t="s">
        <v>1352</v>
      </c>
      <c r="F55" s="36" t="s">
        <v>1353</v>
      </c>
      <c r="G55" s="145" t="s">
        <v>2218</v>
      </c>
      <c r="H55" s="159" t="s">
        <v>1317</v>
      </c>
      <c r="I55" s="51" t="s">
        <v>1310</v>
      </c>
    </row>
    <row r="56" spans="1:9">
      <c r="A56" s="48">
        <v>55</v>
      </c>
      <c r="B56" s="36" t="s">
        <v>9</v>
      </c>
      <c r="C56" s="31" t="s">
        <v>1313</v>
      </c>
      <c r="D56" s="30" t="s">
        <v>1354</v>
      </c>
      <c r="E56" s="30" t="s">
        <v>1355</v>
      </c>
      <c r="F56" s="36" t="s">
        <v>1356</v>
      </c>
      <c r="G56" s="145" t="s">
        <v>2218</v>
      </c>
      <c r="H56" s="159" t="s">
        <v>1317</v>
      </c>
      <c r="I56" s="51" t="s">
        <v>1310</v>
      </c>
    </row>
    <row r="57" spans="1:9">
      <c r="A57" s="48">
        <v>56</v>
      </c>
      <c r="B57" s="36" t="s">
        <v>9</v>
      </c>
      <c r="C57" s="31" t="s">
        <v>1313</v>
      </c>
      <c r="D57" s="30" t="s">
        <v>1357</v>
      </c>
      <c r="E57" s="30" t="s">
        <v>1358</v>
      </c>
      <c r="F57" s="36" t="s">
        <v>1359</v>
      </c>
      <c r="G57" s="145" t="s">
        <v>2219</v>
      </c>
      <c r="H57" s="159" t="s">
        <v>1317</v>
      </c>
      <c r="I57" s="51" t="s">
        <v>1310</v>
      </c>
    </row>
    <row r="58" spans="1:9">
      <c r="A58" s="48">
        <v>57</v>
      </c>
      <c r="B58" s="36" t="s">
        <v>9</v>
      </c>
      <c r="C58" s="31" t="s">
        <v>1313</v>
      </c>
      <c r="D58" s="30" t="s">
        <v>1360</v>
      </c>
      <c r="E58" s="30" t="s">
        <v>1361</v>
      </c>
      <c r="F58" s="36" t="s">
        <v>1362</v>
      </c>
      <c r="G58" s="145" t="s">
        <v>2219</v>
      </c>
      <c r="H58" s="159" t="s">
        <v>1317</v>
      </c>
      <c r="I58" s="51" t="s">
        <v>1310</v>
      </c>
    </row>
    <row r="59" spans="1:9">
      <c r="A59" s="48">
        <v>58</v>
      </c>
      <c r="B59" s="36" t="s">
        <v>9</v>
      </c>
      <c r="C59" s="31" t="s">
        <v>1313</v>
      </c>
      <c r="D59" s="30" t="s">
        <v>1363</v>
      </c>
      <c r="E59" s="30" t="s">
        <v>1364</v>
      </c>
      <c r="F59" s="36" t="s">
        <v>1365</v>
      </c>
      <c r="G59" s="145" t="s">
        <v>2219</v>
      </c>
      <c r="H59" s="159" t="s">
        <v>1317</v>
      </c>
      <c r="I59" s="51" t="s">
        <v>1310</v>
      </c>
    </row>
    <row r="60" spans="1:9">
      <c r="A60" s="48">
        <v>59</v>
      </c>
      <c r="B60" s="36" t="s">
        <v>9</v>
      </c>
      <c r="C60" s="31" t="s">
        <v>1313</v>
      </c>
      <c r="D60" s="30" t="s">
        <v>1366</v>
      </c>
      <c r="E60" s="30" t="s">
        <v>1367</v>
      </c>
      <c r="F60" s="36" t="s">
        <v>1368</v>
      </c>
      <c r="G60" s="145" t="s">
        <v>2219</v>
      </c>
      <c r="H60" s="159" t="s">
        <v>1317</v>
      </c>
      <c r="I60" s="51" t="s">
        <v>1310</v>
      </c>
    </row>
    <row r="61" spans="1:9">
      <c r="A61" s="48">
        <v>60</v>
      </c>
      <c r="B61" s="36" t="s">
        <v>9</v>
      </c>
      <c r="C61" s="99" t="s">
        <v>1177</v>
      </c>
      <c r="D61" s="30" t="s">
        <v>1369</v>
      </c>
      <c r="E61" s="30" t="s">
        <v>1370</v>
      </c>
      <c r="F61" s="159" t="s">
        <v>1371</v>
      </c>
      <c r="G61" s="145">
        <v>42552</v>
      </c>
      <c r="H61" s="159" t="s">
        <v>1190</v>
      </c>
      <c r="I61" s="87">
        <v>5300</v>
      </c>
    </row>
    <row r="62" spans="1:9">
      <c r="A62" s="48">
        <v>61</v>
      </c>
      <c r="B62" s="36" t="s">
        <v>9</v>
      </c>
      <c r="C62" s="99" t="s">
        <v>1177</v>
      </c>
      <c r="D62" s="30" t="s">
        <v>1372</v>
      </c>
      <c r="E62" s="30" t="s">
        <v>1373</v>
      </c>
      <c r="F62" s="159" t="s">
        <v>1374</v>
      </c>
      <c r="G62" s="145">
        <v>42551</v>
      </c>
      <c r="H62" s="159" t="s">
        <v>1190</v>
      </c>
      <c r="I62" s="87">
        <v>5300</v>
      </c>
    </row>
    <row r="63" spans="1:9">
      <c r="A63" s="48">
        <v>62</v>
      </c>
      <c r="B63" s="36" t="s">
        <v>9</v>
      </c>
      <c r="C63" s="99" t="s">
        <v>1177</v>
      </c>
      <c r="D63" s="30" t="s">
        <v>1375</v>
      </c>
      <c r="E63" s="30" t="s">
        <v>1376</v>
      </c>
      <c r="F63" s="159" t="s">
        <v>1377</v>
      </c>
      <c r="G63" s="145">
        <v>42639</v>
      </c>
      <c r="H63" s="159" t="s">
        <v>1190</v>
      </c>
      <c r="I63" s="87">
        <v>5300</v>
      </c>
    </row>
    <row r="64" spans="1:9">
      <c r="A64" s="48">
        <v>63</v>
      </c>
      <c r="B64" s="36" t="s">
        <v>9</v>
      </c>
      <c r="C64" s="99" t="s">
        <v>1177</v>
      </c>
      <c r="D64" s="30" t="s">
        <v>1378</v>
      </c>
      <c r="E64" s="30" t="s">
        <v>1379</v>
      </c>
      <c r="F64" s="159" t="s">
        <v>1380</v>
      </c>
      <c r="G64" s="145">
        <v>42639</v>
      </c>
      <c r="H64" s="159" t="s">
        <v>1190</v>
      </c>
      <c r="I64" s="87">
        <v>5300</v>
      </c>
    </row>
    <row r="65" spans="1:9">
      <c r="A65" s="48">
        <v>64</v>
      </c>
      <c r="B65" s="36" t="s">
        <v>9</v>
      </c>
      <c r="C65" s="99" t="s">
        <v>1177</v>
      </c>
      <c r="D65" s="30" t="s">
        <v>1381</v>
      </c>
      <c r="E65" s="30" t="s">
        <v>1382</v>
      </c>
      <c r="F65" s="159" t="s">
        <v>1383</v>
      </c>
      <c r="G65" s="145">
        <v>42639</v>
      </c>
      <c r="H65" s="159" t="s">
        <v>1190</v>
      </c>
      <c r="I65" s="87">
        <v>5300</v>
      </c>
    </row>
    <row r="66" spans="1:9">
      <c r="A66" s="48">
        <v>65</v>
      </c>
      <c r="B66" s="36" t="s">
        <v>9</v>
      </c>
      <c r="C66" s="99" t="s">
        <v>1177</v>
      </c>
      <c r="D66" s="30" t="s">
        <v>1384</v>
      </c>
      <c r="E66" s="30" t="s">
        <v>1385</v>
      </c>
      <c r="F66" s="159" t="s">
        <v>1386</v>
      </c>
      <c r="G66" s="145">
        <v>42639</v>
      </c>
      <c r="H66" s="159" t="s">
        <v>1190</v>
      </c>
      <c r="I66" s="87">
        <v>5300</v>
      </c>
    </row>
    <row r="67" spans="1:9">
      <c r="A67" s="48">
        <v>66</v>
      </c>
      <c r="B67" s="99" t="s">
        <v>9</v>
      </c>
      <c r="C67" s="99" t="s">
        <v>1177</v>
      </c>
      <c r="D67" s="30" t="s">
        <v>1387</v>
      </c>
      <c r="E67" s="30" t="s">
        <v>1388</v>
      </c>
      <c r="F67" s="99" t="s">
        <v>1389</v>
      </c>
      <c r="G67" s="143"/>
      <c r="H67" s="159" t="s">
        <v>1190</v>
      </c>
      <c r="I67" s="86">
        <v>5300</v>
      </c>
    </row>
    <row r="68" spans="1:9">
      <c r="A68" s="48">
        <v>67</v>
      </c>
      <c r="B68" s="99" t="s">
        <v>9</v>
      </c>
      <c r="C68" s="99" t="s">
        <v>1177</v>
      </c>
      <c r="D68" s="30" t="s">
        <v>1390</v>
      </c>
      <c r="E68" s="30" t="s">
        <v>1391</v>
      </c>
      <c r="F68" s="99" t="s">
        <v>1392</v>
      </c>
      <c r="G68" s="143">
        <v>42200</v>
      </c>
      <c r="H68" s="159" t="s">
        <v>1190</v>
      </c>
      <c r="I68" s="86">
        <v>5300</v>
      </c>
    </row>
    <row r="69" spans="1:9">
      <c r="A69" s="48">
        <v>68</v>
      </c>
      <c r="B69" s="32" t="s">
        <v>1393</v>
      </c>
      <c r="C69" s="32" t="s">
        <v>1186</v>
      </c>
      <c r="D69" s="30" t="s">
        <v>1394</v>
      </c>
      <c r="E69" s="30" t="s">
        <v>1395</v>
      </c>
      <c r="F69" s="32" t="s">
        <v>1396</v>
      </c>
      <c r="G69" s="145"/>
      <c r="H69" s="32" t="s">
        <v>1397</v>
      </c>
      <c r="I69" s="52" t="s">
        <v>1398</v>
      </c>
    </row>
    <row r="70" spans="1:9">
      <c r="A70" s="48">
        <v>69</v>
      </c>
      <c r="B70" s="32" t="s">
        <v>1393</v>
      </c>
      <c r="C70" s="32" t="s">
        <v>1186</v>
      </c>
      <c r="D70" s="30" t="s">
        <v>1399</v>
      </c>
      <c r="E70" s="30" t="s">
        <v>1400</v>
      </c>
      <c r="F70" s="32" t="s">
        <v>1401</v>
      </c>
      <c r="G70" s="145"/>
      <c r="H70" s="32" t="s">
        <v>1397</v>
      </c>
      <c r="I70" s="52" t="s">
        <v>1398</v>
      </c>
    </row>
    <row r="71" spans="1:9">
      <c r="A71" s="48">
        <v>70</v>
      </c>
      <c r="B71" s="32" t="s">
        <v>1393</v>
      </c>
      <c r="C71" s="32" t="s">
        <v>1177</v>
      </c>
      <c r="D71" s="30" t="s">
        <v>1402</v>
      </c>
      <c r="E71" s="30" t="s">
        <v>1403</v>
      </c>
      <c r="F71" s="32" t="s">
        <v>1404</v>
      </c>
      <c r="G71" s="145"/>
      <c r="H71" s="32" t="s">
        <v>1405</v>
      </c>
      <c r="I71" s="52" t="s">
        <v>1406</v>
      </c>
    </row>
    <row r="72" spans="1:9">
      <c r="A72" s="48">
        <v>71</v>
      </c>
      <c r="B72" s="32" t="s">
        <v>1393</v>
      </c>
      <c r="C72" s="32" t="s">
        <v>1177</v>
      </c>
      <c r="D72" s="30" t="s">
        <v>1407</v>
      </c>
      <c r="E72" s="30" t="s">
        <v>1408</v>
      </c>
      <c r="F72" s="32" t="s">
        <v>1409</v>
      </c>
      <c r="G72" s="145"/>
      <c r="H72" s="32" t="s">
        <v>1405</v>
      </c>
      <c r="I72" s="52" t="s">
        <v>1406</v>
      </c>
    </row>
    <row r="73" spans="1:9">
      <c r="A73" s="48">
        <v>72</v>
      </c>
      <c r="B73" s="32" t="s">
        <v>1393</v>
      </c>
      <c r="C73" s="32" t="s">
        <v>1177</v>
      </c>
      <c r="D73" s="30" t="s">
        <v>1410</v>
      </c>
      <c r="E73" s="30" t="s">
        <v>1411</v>
      </c>
      <c r="F73" s="32" t="s">
        <v>1412</v>
      </c>
      <c r="G73" s="145"/>
      <c r="H73" s="32" t="s">
        <v>1405</v>
      </c>
      <c r="I73" s="52" t="s">
        <v>1406</v>
      </c>
    </row>
    <row r="74" spans="1:9">
      <c r="A74" s="48">
        <v>73</v>
      </c>
      <c r="B74" s="32" t="s">
        <v>1393</v>
      </c>
      <c r="C74" s="32" t="s">
        <v>1177</v>
      </c>
      <c r="D74" s="30" t="s">
        <v>1413</v>
      </c>
      <c r="E74" s="30" t="s">
        <v>1414</v>
      </c>
      <c r="F74" s="32" t="s">
        <v>1415</v>
      </c>
      <c r="G74" s="145"/>
      <c r="H74" s="32" t="s">
        <v>1405</v>
      </c>
      <c r="I74" s="52" t="s">
        <v>1406</v>
      </c>
    </row>
    <row r="75" spans="1:9">
      <c r="A75" s="48">
        <v>74</v>
      </c>
      <c r="B75" s="32" t="s">
        <v>1393</v>
      </c>
      <c r="C75" s="32" t="s">
        <v>1177</v>
      </c>
      <c r="D75" s="30" t="s">
        <v>1416</v>
      </c>
      <c r="E75" s="30" t="s">
        <v>1417</v>
      </c>
      <c r="F75" s="32" t="s">
        <v>1418</v>
      </c>
      <c r="G75" s="145"/>
      <c r="H75" s="32" t="s">
        <v>1405</v>
      </c>
      <c r="I75" s="52" t="s">
        <v>1406</v>
      </c>
    </row>
    <row r="76" spans="1:9">
      <c r="A76" s="48">
        <v>75</v>
      </c>
      <c r="B76" s="32" t="s">
        <v>1393</v>
      </c>
      <c r="C76" s="32" t="s">
        <v>1177</v>
      </c>
      <c r="D76" s="30" t="s">
        <v>1419</v>
      </c>
      <c r="E76" s="30" t="s">
        <v>1420</v>
      </c>
      <c r="F76" s="32" t="s">
        <v>1421</v>
      </c>
      <c r="G76" s="145"/>
      <c r="H76" s="32" t="s">
        <v>1405</v>
      </c>
      <c r="I76" s="52" t="s">
        <v>1406</v>
      </c>
    </row>
    <row r="77" spans="1:9">
      <c r="A77" s="48">
        <v>76</v>
      </c>
      <c r="B77" s="32" t="s">
        <v>1393</v>
      </c>
      <c r="C77" s="32" t="s">
        <v>1177</v>
      </c>
      <c r="D77" s="30" t="s">
        <v>1422</v>
      </c>
      <c r="E77" s="30" t="s">
        <v>1423</v>
      </c>
      <c r="F77" s="32" t="s">
        <v>1424</v>
      </c>
      <c r="G77" s="145"/>
      <c r="H77" s="32" t="s">
        <v>1405</v>
      </c>
      <c r="I77" s="52" t="s">
        <v>1406</v>
      </c>
    </row>
    <row r="78" spans="1:9">
      <c r="A78" s="48">
        <v>77</v>
      </c>
      <c r="B78" s="32" t="s">
        <v>1393</v>
      </c>
      <c r="C78" s="32" t="s">
        <v>1177</v>
      </c>
      <c r="D78" s="159" t="s">
        <v>1425</v>
      </c>
      <c r="E78" s="159" t="s">
        <v>1426</v>
      </c>
      <c r="F78" s="32" t="s">
        <v>1427</v>
      </c>
      <c r="G78" s="145"/>
      <c r="H78" s="32" t="s">
        <v>1405</v>
      </c>
      <c r="I78" s="52" t="s">
        <v>1406</v>
      </c>
    </row>
    <row r="79" spans="1:9">
      <c r="A79" s="48">
        <v>78</v>
      </c>
      <c r="B79" s="32" t="s">
        <v>1393</v>
      </c>
      <c r="C79" s="32" t="s">
        <v>1177</v>
      </c>
      <c r="D79" s="159" t="s">
        <v>1428</v>
      </c>
      <c r="E79" s="159" t="s">
        <v>1429</v>
      </c>
      <c r="F79" s="32" t="s">
        <v>1430</v>
      </c>
      <c r="G79" s="145"/>
      <c r="H79" s="32" t="s">
        <v>1405</v>
      </c>
      <c r="I79" s="52" t="s">
        <v>1406</v>
      </c>
    </row>
    <row r="80" spans="1:9">
      <c r="A80" s="48">
        <v>79</v>
      </c>
      <c r="B80" s="32" t="s">
        <v>1393</v>
      </c>
      <c r="C80" s="32" t="s">
        <v>1177</v>
      </c>
      <c r="D80" s="159" t="s">
        <v>1431</v>
      </c>
      <c r="E80" s="159" t="s">
        <v>1432</v>
      </c>
      <c r="F80" s="32" t="s">
        <v>1433</v>
      </c>
      <c r="G80" s="145"/>
      <c r="H80" s="32" t="s">
        <v>1405</v>
      </c>
      <c r="I80" s="52" t="s">
        <v>1406</v>
      </c>
    </row>
    <row r="81" spans="1:9">
      <c r="A81" s="48">
        <v>80</v>
      </c>
      <c r="B81" s="32" t="s">
        <v>1393</v>
      </c>
      <c r="C81" s="32" t="s">
        <v>1177</v>
      </c>
      <c r="D81" s="159" t="s">
        <v>1434</v>
      </c>
      <c r="E81" s="159" t="s">
        <v>1435</v>
      </c>
      <c r="F81" s="32" t="s">
        <v>1436</v>
      </c>
      <c r="G81" s="145"/>
      <c r="H81" s="32" t="s">
        <v>1405</v>
      </c>
      <c r="I81" s="52" t="s">
        <v>1406</v>
      </c>
    </row>
    <row r="82" spans="1:9">
      <c r="A82" s="48">
        <v>81</v>
      </c>
      <c r="B82" s="32" t="s">
        <v>1393</v>
      </c>
      <c r="C82" s="32" t="s">
        <v>1177</v>
      </c>
      <c r="D82" s="159" t="s">
        <v>1437</v>
      </c>
      <c r="E82" s="159" t="s">
        <v>1438</v>
      </c>
      <c r="F82" s="32" t="s">
        <v>1439</v>
      </c>
      <c r="G82" s="145"/>
      <c r="H82" s="32" t="s">
        <v>1405</v>
      </c>
      <c r="I82" s="52" t="s">
        <v>1406</v>
      </c>
    </row>
    <row r="83" spans="1:9">
      <c r="A83" s="48">
        <v>82</v>
      </c>
      <c r="B83" s="32" t="s">
        <v>1393</v>
      </c>
      <c r="C83" s="32" t="s">
        <v>1177</v>
      </c>
      <c r="D83" s="159" t="s">
        <v>1440</v>
      </c>
      <c r="E83" s="159" t="s">
        <v>1441</v>
      </c>
      <c r="F83" s="32" t="s">
        <v>1442</v>
      </c>
      <c r="G83" s="145"/>
      <c r="H83" s="32" t="s">
        <v>1405</v>
      </c>
      <c r="I83" s="52" t="s">
        <v>1406</v>
      </c>
    </row>
    <row r="84" spans="1:9">
      <c r="A84" s="48">
        <v>83</v>
      </c>
      <c r="B84" s="32" t="s">
        <v>1393</v>
      </c>
      <c r="C84" s="32" t="s">
        <v>1177</v>
      </c>
      <c r="D84" s="30" t="s">
        <v>1443</v>
      </c>
      <c r="E84" s="30" t="s">
        <v>1444</v>
      </c>
      <c r="F84" s="32" t="s">
        <v>1445</v>
      </c>
      <c r="G84" s="145"/>
      <c r="H84" s="32" t="s">
        <v>1405</v>
      </c>
      <c r="I84" s="52" t="s">
        <v>1446</v>
      </c>
    </row>
    <row r="85" spans="1:9">
      <c r="A85" s="48">
        <v>84</v>
      </c>
      <c r="B85" s="32" t="s">
        <v>1393</v>
      </c>
      <c r="C85" s="32" t="s">
        <v>1177</v>
      </c>
      <c r="D85" s="30" t="s">
        <v>1447</v>
      </c>
      <c r="E85" s="30" t="s">
        <v>1448</v>
      </c>
      <c r="F85" s="32" t="s">
        <v>1449</v>
      </c>
      <c r="G85" s="145"/>
      <c r="H85" s="32" t="s">
        <v>1405</v>
      </c>
      <c r="I85" s="52" t="s">
        <v>1446</v>
      </c>
    </row>
    <row r="86" spans="1:9">
      <c r="A86" s="48">
        <v>85</v>
      </c>
      <c r="B86" s="32" t="s">
        <v>1393</v>
      </c>
      <c r="C86" s="32" t="s">
        <v>1177</v>
      </c>
      <c r="D86" s="30" t="s">
        <v>1450</v>
      </c>
      <c r="E86" s="30" t="s">
        <v>1451</v>
      </c>
      <c r="F86" s="32" t="s">
        <v>1452</v>
      </c>
      <c r="G86" s="145"/>
      <c r="H86" s="32" t="s">
        <v>1058</v>
      </c>
      <c r="I86" s="52" t="s">
        <v>1453</v>
      </c>
    </row>
    <row r="87" spans="1:9">
      <c r="A87" s="48">
        <v>86</v>
      </c>
      <c r="B87" s="32" t="s">
        <v>1454</v>
      </c>
      <c r="C87" s="32" t="s">
        <v>1186</v>
      </c>
      <c r="D87" s="159" t="s">
        <v>1455</v>
      </c>
      <c r="E87" s="159" t="s">
        <v>1456</v>
      </c>
      <c r="F87" s="32" t="s">
        <v>1457</v>
      </c>
      <c r="G87" s="145" t="s">
        <v>1732</v>
      </c>
      <c r="H87" s="32" t="s">
        <v>1405</v>
      </c>
      <c r="I87" s="52" t="s">
        <v>1458</v>
      </c>
    </row>
    <row r="88" spans="1:9">
      <c r="A88" s="48">
        <v>87</v>
      </c>
      <c r="B88" s="32" t="s">
        <v>1454</v>
      </c>
      <c r="C88" s="32" t="s">
        <v>1177</v>
      </c>
      <c r="D88" s="159" t="s">
        <v>1459</v>
      </c>
      <c r="E88" s="159" t="s">
        <v>1460</v>
      </c>
      <c r="F88" s="32" t="s">
        <v>1461</v>
      </c>
      <c r="G88" s="145"/>
      <c r="H88" s="32" t="s">
        <v>1405</v>
      </c>
      <c r="I88" s="52" t="s">
        <v>1182</v>
      </c>
    </row>
    <row r="89" spans="1:9">
      <c r="A89" s="48">
        <v>88</v>
      </c>
      <c r="B89" s="32" t="s">
        <v>1454</v>
      </c>
      <c r="C89" s="32" t="s">
        <v>1177</v>
      </c>
      <c r="D89" s="30" t="s">
        <v>1462</v>
      </c>
      <c r="E89" s="30" t="s">
        <v>1463</v>
      </c>
      <c r="F89" s="32" t="s">
        <v>1464</v>
      </c>
      <c r="G89" s="145"/>
      <c r="H89" s="32" t="s">
        <v>1405</v>
      </c>
      <c r="I89" s="52" t="s">
        <v>1182</v>
      </c>
    </row>
    <row r="90" spans="1:9">
      <c r="A90" s="48">
        <v>89</v>
      </c>
      <c r="B90" s="32" t="s">
        <v>1454</v>
      </c>
      <c r="C90" s="32" t="s">
        <v>1177</v>
      </c>
      <c r="D90" s="30" t="s">
        <v>1465</v>
      </c>
      <c r="E90" s="30" t="s">
        <v>1466</v>
      </c>
      <c r="F90" s="32" t="s">
        <v>1467</v>
      </c>
      <c r="G90" s="145"/>
      <c r="H90" s="32" t="s">
        <v>1405</v>
      </c>
      <c r="I90" s="52" t="s">
        <v>1182</v>
      </c>
    </row>
    <row r="91" spans="1:9">
      <c r="A91" s="48">
        <v>90</v>
      </c>
      <c r="B91" s="32" t="s">
        <v>1454</v>
      </c>
      <c r="C91" s="32" t="s">
        <v>1177</v>
      </c>
      <c r="D91" s="30" t="s">
        <v>1468</v>
      </c>
      <c r="E91" s="30" t="s">
        <v>1469</v>
      </c>
      <c r="F91" s="32" t="s">
        <v>1470</v>
      </c>
      <c r="G91" s="145"/>
      <c r="H91" s="32" t="s">
        <v>1405</v>
      </c>
      <c r="I91" s="52" t="s">
        <v>1182</v>
      </c>
    </row>
    <row r="92" spans="1:9">
      <c r="A92" s="48">
        <v>91</v>
      </c>
      <c r="B92" s="32" t="s">
        <v>1454</v>
      </c>
      <c r="C92" s="32" t="s">
        <v>1186</v>
      </c>
      <c r="D92" s="30" t="s">
        <v>1471</v>
      </c>
      <c r="E92" s="30" t="s">
        <v>1472</v>
      </c>
      <c r="F92" s="32" t="s">
        <v>1473</v>
      </c>
      <c r="G92" s="145" t="s">
        <v>1732</v>
      </c>
      <c r="H92" s="32" t="s">
        <v>1405</v>
      </c>
      <c r="I92" s="52" t="s">
        <v>1458</v>
      </c>
    </row>
    <row r="93" spans="1:9">
      <c r="A93" s="48">
        <v>92</v>
      </c>
      <c r="B93" s="32" t="s">
        <v>1454</v>
      </c>
      <c r="C93" s="32" t="s">
        <v>1177</v>
      </c>
      <c r="D93" s="30" t="s">
        <v>1474</v>
      </c>
      <c r="E93" s="30" t="s">
        <v>1475</v>
      </c>
      <c r="F93" s="32" t="s">
        <v>1476</v>
      </c>
      <c r="G93" s="145"/>
      <c r="H93" s="32" t="s">
        <v>1405</v>
      </c>
      <c r="I93" s="52" t="s">
        <v>1182</v>
      </c>
    </row>
    <row r="94" spans="1:9" s="171" customFormat="1">
      <c r="A94" s="48">
        <v>93</v>
      </c>
      <c r="B94" s="32" t="s">
        <v>1454</v>
      </c>
      <c r="C94" s="32" t="s">
        <v>1177</v>
      </c>
      <c r="D94" s="159" t="s">
        <v>1477</v>
      </c>
      <c r="E94" s="159" t="s">
        <v>1478</v>
      </c>
      <c r="F94" s="32" t="s">
        <v>1479</v>
      </c>
      <c r="G94" s="145"/>
      <c r="H94" s="32" t="s">
        <v>1405</v>
      </c>
      <c r="I94" s="52" t="s">
        <v>1182</v>
      </c>
    </row>
    <row r="95" spans="1:9" s="171" customFormat="1">
      <c r="A95" s="48">
        <v>94</v>
      </c>
      <c r="B95" s="32" t="s">
        <v>1454</v>
      </c>
      <c r="C95" s="32" t="s">
        <v>1177</v>
      </c>
      <c r="D95" s="159" t="s">
        <v>1480</v>
      </c>
      <c r="E95" s="159" t="s">
        <v>1481</v>
      </c>
      <c r="F95" s="32" t="s">
        <v>1482</v>
      </c>
      <c r="G95" s="145"/>
      <c r="H95" s="32" t="s">
        <v>1405</v>
      </c>
      <c r="I95" s="52" t="s">
        <v>1182</v>
      </c>
    </row>
    <row r="96" spans="1:9">
      <c r="A96" s="48">
        <v>95</v>
      </c>
      <c r="B96" s="32" t="s">
        <v>1454</v>
      </c>
      <c r="C96" s="32" t="s">
        <v>1177</v>
      </c>
      <c r="D96" s="30" t="s">
        <v>1483</v>
      </c>
      <c r="E96" s="30" t="s">
        <v>1484</v>
      </c>
      <c r="F96" s="32" t="s">
        <v>1485</v>
      </c>
      <c r="G96" s="145"/>
      <c r="H96" s="32" t="s">
        <v>1405</v>
      </c>
      <c r="I96" s="52" t="s">
        <v>1182</v>
      </c>
    </row>
    <row r="97" spans="1:9">
      <c r="A97" s="48">
        <v>96</v>
      </c>
      <c r="B97" s="32" t="s">
        <v>1454</v>
      </c>
      <c r="C97" s="32" t="s">
        <v>1177</v>
      </c>
      <c r="D97" s="30" t="s">
        <v>1486</v>
      </c>
      <c r="E97" s="30" t="s">
        <v>1487</v>
      </c>
      <c r="F97" s="32" t="s">
        <v>1488</v>
      </c>
      <c r="G97" s="145"/>
      <c r="H97" s="32" t="s">
        <v>1058</v>
      </c>
      <c r="I97" s="52"/>
    </row>
    <row r="98" spans="1:9">
      <c r="A98" s="48">
        <v>97</v>
      </c>
      <c r="B98" s="32" t="s">
        <v>9</v>
      </c>
      <c r="C98" s="32" t="s">
        <v>1313</v>
      </c>
      <c r="D98" s="30" t="s">
        <v>1489</v>
      </c>
      <c r="E98" s="30" t="s">
        <v>1490</v>
      </c>
      <c r="F98" s="32" t="s">
        <v>1491</v>
      </c>
      <c r="G98" s="145"/>
      <c r="H98" s="32" t="s">
        <v>1405</v>
      </c>
      <c r="I98" s="52" t="s">
        <v>1492</v>
      </c>
    </row>
    <row r="99" spans="1:9">
      <c r="A99" s="48">
        <v>98</v>
      </c>
      <c r="B99" s="32" t="s">
        <v>9</v>
      </c>
      <c r="C99" s="32" t="s">
        <v>1313</v>
      </c>
      <c r="D99" s="30" t="s">
        <v>1493</v>
      </c>
      <c r="E99" s="30" t="s">
        <v>1494</v>
      </c>
      <c r="F99" s="32" t="s">
        <v>1495</v>
      </c>
      <c r="G99" s="145"/>
      <c r="H99" s="32" t="s">
        <v>1405</v>
      </c>
      <c r="I99" s="52" t="s">
        <v>1492</v>
      </c>
    </row>
    <row r="100" spans="1:9">
      <c r="A100" s="48">
        <v>99</v>
      </c>
      <c r="B100" s="32" t="s">
        <v>50</v>
      </c>
      <c r="C100" s="32" t="s">
        <v>1186</v>
      </c>
      <c r="D100" s="30" t="s">
        <v>1496</v>
      </c>
      <c r="E100" s="30" t="s">
        <v>1497</v>
      </c>
      <c r="F100" s="32" t="s">
        <v>1498</v>
      </c>
      <c r="G100" s="145"/>
      <c r="H100" s="32" t="s">
        <v>12</v>
      </c>
      <c r="I100" s="52" t="s">
        <v>1499</v>
      </c>
    </row>
    <row r="101" spans="1:9">
      <c r="A101" s="48">
        <v>100</v>
      </c>
      <c r="B101" s="32" t="s">
        <v>50</v>
      </c>
      <c r="C101" s="32" t="s">
        <v>1186</v>
      </c>
      <c r="D101" s="30" t="s">
        <v>1500</v>
      </c>
      <c r="E101" s="30" t="s">
        <v>1501</v>
      </c>
      <c r="F101" s="32" t="s">
        <v>1502</v>
      </c>
      <c r="G101" s="145"/>
      <c r="H101" s="32" t="s">
        <v>12</v>
      </c>
      <c r="I101" s="52" t="s">
        <v>1499</v>
      </c>
    </row>
    <row r="102" spans="1:9">
      <c r="A102" s="48">
        <v>101</v>
      </c>
      <c r="B102" s="32" t="s">
        <v>9</v>
      </c>
      <c r="C102" s="32" t="s">
        <v>1313</v>
      </c>
      <c r="D102" s="30" t="s">
        <v>1503</v>
      </c>
      <c r="E102" s="30" t="s">
        <v>1504</v>
      </c>
      <c r="F102" s="38" t="s">
        <v>1505</v>
      </c>
      <c r="G102" s="146"/>
      <c r="H102" s="38" t="s">
        <v>1405</v>
      </c>
      <c r="I102" s="53" t="s">
        <v>1506</v>
      </c>
    </row>
    <row r="103" spans="1:9">
      <c r="A103" s="48">
        <v>102</v>
      </c>
      <c r="B103" s="32" t="s">
        <v>9</v>
      </c>
      <c r="C103" s="32" t="s">
        <v>1313</v>
      </c>
      <c r="D103" s="30" t="s">
        <v>1507</v>
      </c>
      <c r="E103" s="30" t="s">
        <v>1508</v>
      </c>
      <c r="F103" s="38" t="s">
        <v>1509</v>
      </c>
      <c r="G103" s="146"/>
      <c r="H103" s="38" t="s">
        <v>1405</v>
      </c>
      <c r="I103" s="53" t="s">
        <v>1506</v>
      </c>
    </row>
    <row r="104" spans="1:9">
      <c r="A104" s="48">
        <v>103</v>
      </c>
      <c r="B104" s="32" t="s">
        <v>9</v>
      </c>
      <c r="C104" s="31" t="s">
        <v>1313</v>
      </c>
      <c r="D104" s="30" t="s">
        <v>1510</v>
      </c>
      <c r="E104" s="30" t="s">
        <v>1511</v>
      </c>
      <c r="F104" s="159">
        <v>30111200391</v>
      </c>
      <c r="G104" s="145" t="s">
        <v>2220</v>
      </c>
      <c r="H104" s="38" t="s">
        <v>129</v>
      </c>
      <c r="I104" s="87" t="s">
        <v>1512</v>
      </c>
    </row>
    <row r="105" spans="1:9">
      <c r="A105" s="48">
        <v>104</v>
      </c>
      <c r="B105" s="32" t="s">
        <v>9</v>
      </c>
      <c r="C105" s="31" t="s">
        <v>1313</v>
      </c>
      <c r="D105" s="30" t="s">
        <v>1513</v>
      </c>
      <c r="E105" s="30" t="s">
        <v>1514</v>
      </c>
      <c r="F105" s="159">
        <v>30111200449</v>
      </c>
      <c r="G105" s="145" t="s">
        <v>2220</v>
      </c>
      <c r="H105" s="38" t="s">
        <v>129</v>
      </c>
      <c r="I105" s="87" t="s">
        <v>1512</v>
      </c>
    </row>
    <row r="106" spans="1:9">
      <c r="A106" s="48">
        <v>105</v>
      </c>
      <c r="B106" s="32" t="s">
        <v>9</v>
      </c>
      <c r="C106" s="31" t="s">
        <v>1313</v>
      </c>
      <c r="D106" s="30" t="s">
        <v>1515</v>
      </c>
      <c r="E106" s="30" t="s">
        <v>1516</v>
      </c>
      <c r="F106" s="159">
        <v>30111200723</v>
      </c>
      <c r="G106" s="145" t="s">
        <v>2221</v>
      </c>
      <c r="H106" s="38" t="s">
        <v>129</v>
      </c>
      <c r="I106" s="87" t="s">
        <v>1512</v>
      </c>
    </row>
    <row r="107" spans="1:9">
      <c r="A107" s="48">
        <v>106</v>
      </c>
      <c r="B107" s="32" t="s">
        <v>9</v>
      </c>
      <c r="C107" s="31" t="s">
        <v>1313</v>
      </c>
      <c r="D107" s="30" t="s">
        <v>1517</v>
      </c>
      <c r="E107" s="30" t="s">
        <v>1518</v>
      </c>
      <c r="F107" s="159">
        <v>30111200618</v>
      </c>
      <c r="G107" s="145" t="s">
        <v>2221</v>
      </c>
      <c r="H107" s="38" t="s">
        <v>129</v>
      </c>
      <c r="I107" s="87" t="s">
        <v>1512</v>
      </c>
    </row>
    <row r="108" spans="1:9">
      <c r="A108" s="48">
        <v>107</v>
      </c>
      <c r="B108" s="32" t="s">
        <v>9</v>
      </c>
      <c r="C108" s="31" t="s">
        <v>1313</v>
      </c>
      <c r="D108" s="30" t="s">
        <v>1519</v>
      </c>
      <c r="E108" s="30" t="s">
        <v>1520</v>
      </c>
      <c r="F108" s="159">
        <v>30111200687</v>
      </c>
      <c r="G108" s="145" t="s">
        <v>2221</v>
      </c>
      <c r="H108" s="38" t="s">
        <v>129</v>
      </c>
      <c r="I108" s="87" t="s">
        <v>1512</v>
      </c>
    </row>
    <row r="109" spans="1:9">
      <c r="A109" s="48">
        <v>108</v>
      </c>
      <c r="B109" s="32" t="s">
        <v>9</v>
      </c>
      <c r="C109" s="31" t="s">
        <v>1313</v>
      </c>
      <c r="D109" s="30" t="s">
        <v>1521</v>
      </c>
      <c r="E109" s="30" t="s">
        <v>1522</v>
      </c>
      <c r="F109" s="159">
        <v>30111200733</v>
      </c>
      <c r="G109" s="145" t="s">
        <v>2221</v>
      </c>
      <c r="H109" s="38" t="s">
        <v>129</v>
      </c>
      <c r="I109" s="87" t="s">
        <v>1512</v>
      </c>
    </row>
    <row r="110" spans="1:9">
      <c r="A110" s="48">
        <v>109</v>
      </c>
      <c r="B110" s="32" t="s">
        <v>9</v>
      </c>
      <c r="C110" s="31" t="s">
        <v>1313</v>
      </c>
      <c r="D110" s="30" t="s">
        <v>1523</v>
      </c>
      <c r="E110" s="30" t="s">
        <v>1524</v>
      </c>
      <c r="F110" s="159">
        <v>30411200763</v>
      </c>
      <c r="G110" s="145" t="s">
        <v>2222</v>
      </c>
      <c r="H110" s="38" t="s">
        <v>129</v>
      </c>
      <c r="I110" s="87" t="s">
        <v>1512</v>
      </c>
    </row>
    <row r="111" spans="1:9">
      <c r="A111" s="48">
        <v>110</v>
      </c>
      <c r="B111" s="32" t="s">
        <v>9</v>
      </c>
      <c r="C111" s="31" t="s">
        <v>1313</v>
      </c>
      <c r="D111" s="30" t="s">
        <v>1525</v>
      </c>
      <c r="E111" s="30" t="s">
        <v>1526</v>
      </c>
      <c r="F111" s="159">
        <v>30411200620</v>
      </c>
      <c r="G111" s="145" t="s">
        <v>2222</v>
      </c>
      <c r="H111" s="38" t="s">
        <v>129</v>
      </c>
      <c r="I111" s="87" t="s">
        <v>1512</v>
      </c>
    </row>
    <row r="112" spans="1:9">
      <c r="A112" s="48">
        <v>111</v>
      </c>
      <c r="B112" s="32" t="s">
        <v>9</v>
      </c>
      <c r="C112" s="31" t="s">
        <v>1313</v>
      </c>
      <c r="D112" s="30" t="s">
        <v>1527</v>
      </c>
      <c r="E112" s="30" t="s">
        <v>1528</v>
      </c>
      <c r="F112" s="159">
        <v>30411200069</v>
      </c>
      <c r="G112" s="145" t="s">
        <v>2223</v>
      </c>
      <c r="H112" s="38" t="s">
        <v>129</v>
      </c>
      <c r="I112" s="87" t="s">
        <v>1512</v>
      </c>
    </row>
    <row r="113" spans="1:9">
      <c r="A113" s="48">
        <v>112</v>
      </c>
      <c r="B113" s="32" t="s">
        <v>9</v>
      </c>
      <c r="C113" s="31" t="s">
        <v>1313</v>
      </c>
      <c r="D113" s="30" t="s">
        <v>1529</v>
      </c>
      <c r="E113" s="30" t="s">
        <v>1530</v>
      </c>
      <c r="F113" s="159">
        <v>30411200065</v>
      </c>
      <c r="G113" s="145" t="s">
        <v>2223</v>
      </c>
      <c r="H113" s="38" t="s">
        <v>129</v>
      </c>
      <c r="I113" s="87" t="s">
        <v>1512</v>
      </c>
    </row>
    <row r="114" spans="1:9">
      <c r="A114" s="48">
        <v>113</v>
      </c>
      <c r="B114" s="32" t="s">
        <v>9</v>
      </c>
      <c r="C114" s="31" t="s">
        <v>1313</v>
      </c>
      <c r="D114" s="30" t="s">
        <v>1531</v>
      </c>
      <c r="E114" s="30" t="s">
        <v>1532</v>
      </c>
      <c r="F114" s="159">
        <v>30311200963</v>
      </c>
      <c r="G114" s="145" t="s">
        <v>2224</v>
      </c>
      <c r="H114" s="38" t="s">
        <v>129</v>
      </c>
      <c r="I114" s="87" t="s">
        <v>1512</v>
      </c>
    </row>
    <row r="115" spans="1:9">
      <c r="A115" s="48">
        <v>114</v>
      </c>
      <c r="B115" s="32" t="s">
        <v>9</v>
      </c>
      <c r="C115" s="31" t="s">
        <v>1313</v>
      </c>
      <c r="D115" s="30" t="s">
        <v>1533</v>
      </c>
      <c r="E115" s="30" t="s">
        <v>1534</v>
      </c>
      <c r="F115" s="159">
        <v>30311200847</v>
      </c>
      <c r="G115" s="145" t="s">
        <v>2224</v>
      </c>
      <c r="H115" s="38" t="s">
        <v>129</v>
      </c>
      <c r="I115" s="87" t="s">
        <v>1512</v>
      </c>
    </row>
    <row r="116" spans="1:9">
      <c r="A116" s="48">
        <v>115</v>
      </c>
      <c r="B116" s="32" t="s">
        <v>1535</v>
      </c>
      <c r="C116" s="31" t="s">
        <v>1313</v>
      </c>
      <c r="D116" s="30" t="s">
        <v>1536</v>
      </c>
      <c r="E116" s="30" t="s">
        <v>1537</v>
      </c>
      <c r="F116" s="159">
        <v>30211200168</v>
      </c>
      <c r="G116" s="145" t="s">
        <v>2225</v>
      </c>
      <c r="H116" s="38" t="s">
        <v>129</v>
      </c>
      <c r="I116" s="7" t="s">
        <v>1512</v>
      </c>
    </row>
    <row r="117" spans="1:9">
      <c r="A117" s="48">
        <v>116</v>
      </c>
      <c r="B117" s="32" t="s">
        <v>1535</v>
      </c>
      <c r="C117" s="31" t="s">
        <v>1313</v>
      </c>
      <c r="D117" s="30" t="s">
        <v>1538</v>
      </c>
      <c r="E117" s="30" t="s">
        <v>1539</v>
      </c>
      <c r="F117" s="159">
        <v>30311200816</v>
      </c>
      <c r="G117" s="145" t="s">
        <v>2225</v>
      </c>
      <c r="H117" s="38" t="s">
        <v>129</v>
      </c>
      <c r="I117" s="7" t="s">
        <v>1512</v>
      </c>
    </row>
    <row r="118" spans="1:9">
      <c r="A118" s="48">
        <v>117</v>
      </c>
      <c r="B118" s="32" t="s">
        <v>1540</v>
      </c>
      <c r="C118" s="31" t="s">
        <v>1313</v>
      </c>
      <c r="D118" s="30" t="s">
        <v>1541</v>
      </c>
      <c r="E118" s="30" t="s">
        <v>1542</v>
      </c>
      <c r="F118" s="159">
        <v>30211200502</v>
      </c>
      <c r="G118" s="145" t="s">
        <v>2226</v>
      </c>
      <c r="H118" s="38" t="s">
        <v>129</v>
      </c>
      <c r="I118" s="7" t="s">
        <v>1512</v>
      </c>
    </row>
    <row r="119" spans="1:9">
      <c r="A119" s="48">
        <v>118</v>
      </c>
      <c r="B119" s="32" t="s">
        <v>1540</v>
      </c>
      <c r="C119" s="31" t="s">
        <v>1313</v>
      </c>
      <c r="D119" s="30" t="s">
        <v>1543</v>
      </c>
      <c r="E119" s="30" t="s">
        <v>1544</v>
      </c>
      <c r="F119" s="159">
        <v>30211200544</v>
      </c>
      <c r="G119" s="145" t="s">
        <v>2226</v>
      </c>
      <c r="H119" s="38" t="s">
        <v>129</v>
      </c>
      <c r="I119" s="87" t="s">
        <v>1512</v>
      </c>
    </row>
    <row r="120" spans="1:9">
      <c r="A120" s="48">
        <v>119</v>
      </c>
      <c r="B120" s="32" t="s">
        <v>1545</v>
      </c>
      <c r="C120" s="31" t="s">
        <v>1313</v>
      </c>
      <c r="D120" s="30" t="s">
        <v>1546</v>
      </c>
      <c r="E120" s="30" t="s">
        <v>1547</v>
      </c>
      <c r="F120" s="159">
        <v>30211200061</v>
      </c>
      <c r="G120" s="145" t="s">
        <v>2227</v>
      </c>
      <c r="H120" s="38" t="s">
        <v>129</v>
      </c>
      <c r="I120" s="87" t="s">
        <v>1512</v>
      </c>
    </row>
    <row r="121" spans="1:9">
      <c r="A121" s="48">
        <v>120</v>
      </c>
      <c r="B121" s="32" t="s">
        <v>1545</v>
      </c>
      <c r="C121" s="31" t="s">
        <v>1313</v>
      </c>
      <c r="D121" s="30" t="s">
        <v>1548</v>
      </c>
      <c r="E121" s="30" t="s">
        <v>1549</v>
      </c>
      <c r="F121" s="159">
        <v>30211200118</v>
      </c>
      <c r="G121" s="145" t="s">
        <v>2227</v>
      </c>
      <c r="H121" s="38" t="s">
        <v>129</v>
      </c>
      <c r="I121" s="87" t="s">
        <v>1512</v>
      </c>
    </row>
    <row r="122" spans="1:9">
      <c r="A122" s="48">
        <v>121</v>
      </c>
      <c r="B122" s="32" t="s">
        <v>9</v>
      </c>
      <c r="C122" s="32" t="s">
        <v>1186</v>
      </c>
      <c r="D122" s="159" t="s">
        <v>1550</v>
      </c>
      <c r="E122" s="159" t="s">
        <v>1551</v>
      </c>
      <c r="F122" s="159" t="s">
        <v>1552</v>
      </c>
      <c r="G122" s="145">
        <v>42922</v>
      </c>
      <c r="H122" s="38" t="s">
        <v>12</v>
      </c>
      <c r="I122" s="87" t="s">
        <v>1499</v>
      </c>
    </row>
    <row r="123" spans="1:9">
      <c r="A123" s="48">
        <v>122</v>
      </c>
      <c r="B123" s="32" t="s">
        <v>9</v>
      </c>
      <c r="C123" s="32" t="s">
        <v>1186</v>
      </c>
      <c r="D123" s="159" t="s">
        <v>1553</v>
      </c>
      <c r="E123" s="159" t="s">
        <v>1554</v>
      </c>
      <c r="F123" s="159" t="s">
        <v>1555</v>
      </c>
      <c r="G123" s="145">
        <v>42922</v>
      </c>
      <c r="H123" s="38" t="s">
        <v>12</v>
      </c>
      <c r="I123" s="87" t="s">
        <v>1499</v>
      </c>
    </row>
    <row r="124" spans="1:9">
      <c r="A124" s="48">
        <v>123</v>
      </c>
      <c r="B124" s="32" t="s">
        <v>9</v>
      </c>
      <c r="C124" s="32" t="s">
        <v>1186</v>
      </c>
      <c r="D124" s="30" t="s">
        <v>1556</v>
      </c>
      <c r="E124" s="30" t="s">
        <v>1557</v>
      </c>
      <c r="F124" s="159" t="s">
        <v>1558</v>
      </c>
      <c r="G124" s="145">
        <v>42922</v>
      </c>
      <c r="H124" s="38" t="s">
        <v>12</v>
      </c>
      <c r="I124" s="87" t="s">
        <v>1499</v>
      </c>
    </row>
    <row r="125" spans="1:9">
      <c r="A125" s="48">
        <v>124</v>
      </c>
      <c r="B125" s="32" t="s">
        <v>9</v>
      </c>
      <c r="C125" s="32" t="s">
        <v>1186</v>
      </c>
      <c r="D125" s="30" t="s">
        <v>1559</v>
      </c>
      <c r="E125" s="30" t="s">
        <v>1560</v>
      </c>
      <c r="F125" s="30" t="s">
        <v>1561</v>
      </c>
      <c r="G125" s="145">
        <v>42922</v>
      </c>
      <c r="H125" s="38" t="s">
        <v>12</v>
      </c>
      <c r="I125" s="7" t="s">
        <v>1499</v>
      </c>
    </row>
    <row r="126" spans="1:9">
      <c r="A126" s="48">
        <v>125</v>
      </c>
      <c r="B126" s="32" t="s">
        <v>1052</v>
      </c>
      <c r="C126" s="32" t="s">
        <v>1177</v>
      </c>
      <c r="D126" s="30" t="s">
        <v>1562</v>
      </c>
      <c r="E126" s="30" t="s">
        <v>1563</v>
      </c>
      <c r="F126" s="30" t="s">
        <v>1564</v>
      </c>
      <c r="G126" s="145"/>
      <c r="H126" s="38" t="s">
        <v>1565</v>
      </c>
      <c r="I126" s="7" t="s">
        <v>1566</v>
      </c>
    </row>
    <row r="127" spans="1:9">
      <c r="A127" s="48">
        <v>126</v>
      </c>
      <c r="B127" s="32" t="s">
        <v>1052</v>
      </c>
      <c r="C127" s="32" t="s">
        <v>1177</v>
      </c>
      <c r="D127" s="30" t="s">
        <v>1567</v>
      </c>
      <c r="E127" s="30" t="s">
        <v>1568</v>
      </c>
      <c r="F127" s="159" t="s">
        <v>1569</v>
      </c>
      <c r="G127" s="145"/>
      <c r="H127" s="38" t="s">
        <v>1565</v>
      </c>
      <c r="I127" s="87" t="s">
        <v>1566</v>
      </c>
    </row>
    <row r="128" spans="1:9">
      <c r="A128" s="48">
        <v>127</v>
      </c>
      <c r="B128" s="32" t="s">
        <v>1570</v>
      </c>
      <c r="C128" s="32" t="s">
        <v>1177</v>
      </c>
      <c r="D128" s="30" t="s">
        <v>1571</v>
      </c>
      <c r="E128" s="30" t="s">
        <v>1572</v>
      </c>
      <c r="F128" s="159" t="s">
        <v>1573</v>
      </c>
      <c r="G128" s="145"/>
      <c r="H128" s="38" t="s">
        <v>1574</v>
      </c>
      <c r="I128" s="87">
        <v>5000</v>
      </c>
    </row>
    <row r="129" spans="1:9">
      <c r="A129" s="48">
        <v>128</v>
      </c>
      <c r="B129" s="32" t="s">
        <v>1570</v>
      </c>
      <c r="C129" s="32" t="s">
        <v>1177</v>
      </c>
      <c r="D129" s="30" t="s">
        <v>1575</v>
      </c>
      <c r="E129" s="30" t="s">
        <v>1576</v>
      </c>
      <c r="F129" s="159" t="s">
        <v>1577</v>
      </c>
      <c r="G129" s="145"/>
      <c r="H129" s="38" t="s">
        <v>1574</v>
      </c>
      <c r="I129" s="87">
        <v>5000</v>
      </c>
    </row>
    <row r="130" spans="1:9">
      <c r="A130" s="48">
        <v>129</v>
      </c>
      <c r="B130" s="159" t="s">
        <v>1578</v>
      </c>
      <c r="C130" s="32" t="s">
        <v>1177</v>
      </c>
      <c r="D130" s="30" t="s">
        <v>1579</v>
      </c>
      <c r="E130" s="30" t="s">
        <v>1580</v>
      </c>
      <c r="F130" s="159" t="s">
        <v>1581</v>
      </c>
      <c r="G130" s="145"/>
      <c r="H130" s="38" t="s">
        <v>1565</v>
      </c>
      <c r="I130" s="87" t="s">
        <v>1582</v>
      </c>
    </row>
    <row r="131" spans="1:9">
      <c r="A131" s="48">
        <v>130</v>
      </c>
      <c r="B131" s="159" t="s">
        <v>1578</v>
      </c>
      <c r="C131" s="32" t="s">
        <v>1177</v>
      </c>
      <c r="D131" s="30" t="s">
        <v>1583</v>
      </c>
      <c r="E131" s="30" t="s">
        <v>1584</v>
      </c>
      <c r="F131" s="159" t="s">
        <v>1585</v>
      </c>
      <c r="G131" s="145"/>
      <c r="H131" s="38" t="s">
        <v>1565</v>
      </c>
      <c r="I131" s="87" t="s">
        <v>1586</v>
      </c>
    </row>
    <row r="132" spans="1:9">
      <c r="A132" s="48">
        <v>131</v>
      </c>
      <c r="B132" s="159" t="s">
        <v>43</v>
      </c>
      <c r="C132" s="31" t="s">
        <v>1313</v>
      </c>
      <c r="D132" s="30" t="s">
        <v>1587</v>
      </c>
      <c r="E132" s="30" t="s">
        <v>1588</v>
      </c>
      <c r="F132" s="159">
        <v>30411200332</v>
      </c>
      <c r="G132" s="145" t="s">
        <v>2223</v>
      </c>
      <c r="H132" s="180" t="s">
        <v>73</v>
      </c>
      <c r="I132" s="54" t="s">
        <v>1589</v>
      </c>
    </row>
    <row r="133" spans="1:9">
      <c r="A133" s="48">
        <v>132</v>
      </c>
      <c r="B133" s="159" t="s">
        <v>43</v>
      </c>
      <c r="C133" s="31" t="s">
        <v>1313</v>
      </c>
      <c r="D133" s="30" t="s">
        <v>1590</v>
      </c>
      <c r="E133" s="30" t="s">
        <v>1591</v>
      </c>
      <c r="F133" s="159">
        <v>30411200236</v>
      </c>
      <c r="G133" s="145" t="s">
        <v>2223</v>
      </c>
      <c r="H133" s="180" t="s">
        <v>73</v>
      </c>
      <c r="I133" s="54" t="s">
        <v>1589</v>
      </c>
    </row>
    <row r="134" spans="1:9">
      <c r="A134" s="48">
        <v>133</v>
      </c>
      <c r="B134" s="159" t="s">
        <v>43</v>
      </c>
      <c r="C134" s="31" t="s">
        <v>1313</v>
      </c>
      <c r="D134" s="30" t="s">
        <v>1592</v>
      </c>
      <c r="E134" s="30" t="s">
        <v>1593</v>
      </c>
      <c r="F134" s="159">
        <v>30411200712</v>
      </c>
      <c r="G134" s="145" t="s">
        <v>2222</v>
      </c>
      <c r="H134" s="180" t="s">
        <v>73</v>
      </c>
      <c r="I134" s="54" t="s">
        <v>1589</v>
      </c>
    </row>
    <row r="135" spans="1:9">
      <c r="A135" s="48">
        <v>134</v>
      </c>
      <c r="B135" s="159" t="s">
        <v>43</v>
      </c>
      <c r="C135" s="31" t="s">
        <v>1313</v>
      </c>
      <c r="D135" s="30" t="s">
        <v>1594</v>
      </c>
      <c r="E135" s="30" t="s">
        <v>1595</v>
      </c>
      <c r="F135" s="159">
        <v>30411200654</v>
      </c>
      <c r="G135" s="145" t="s">
        <v>2222</v>
      </c>
      <c r="H135" s="180" t="s">
        <v>73</v>
      </c>
      <c r="I135" s="54" t="s">
        <v>1589</v>
      </c>
    </row>
    <row r="136" spans="1:9">
      <c r="A136" s="48">
        <v>135</v>
      </c>
      <c r="B136" s="39" t="s">
        <v>1596</v>
      </c>
      <c r="C136" s="31" t="s">
        <v>1313</v>
      </c>
      <c r="D136" s="159" t="s">
        <v>1597</v>
      </c>
      <c r="E136" s="159" t="s">
        <v>1598</v>
      </c>
      <c r="F136" s="40"/>
      <c r="G136" s="145"/>
      <c r="H136" s="180" t="s">
        <v>73</v>
      </c>
      <c r="I136" s="54"/>
    </row>
    <row r="137" spans="1:9">
      <c r="A137" s="48">
        <v>136</v>
      </c>
      <c r="B137" s="39" t="s">
        <v>1596</v>
      </c>
      <c r="C137" s="31" t="s">
        <v>1313</v>
      </c>
      <c r="D137" s="159" t="s">
        <v>1599</v>
      </c>
      <c r="E137" s="159" t="s">
        <v>1600</v>
      </c>
      <c r="F137" s="39"/>
      <c r="G137" s="145"/>
      <c r="H137" s="180" t="s">
        <v>73</v>
      </c>
      <c r="I137" s="54"/>
    </row>
    <row r="138" spans="1:9">
      <c r="A138" s="48">
        <v>137</v>
      </c>
      <c r="B138" s="34" t="s">
        <v>223</v>
      </c>
      <c r="C138" s="31" t="s">
        <v>1313</v>
      </c>
      <c r="D138" s="30" t="s">
        <v>1601</v>
      </c>
      <c r="E138" s="30" t="s">
        <v>1602</v>
      </c>
      <c r="F138" s="159">
        <v>30611200033</v>
      </c>
      <c r="G138" s="145">
        <v>42978</v>
      </c>
      <c r="H138" s="38" t="s">
        <v>129</v>
      </c>
      <c r="I138" s="87" t="s">
        <v>1512</v>
      </c>
    </row>
    <row r="139" spans="1:9">
      <c r="A139" s="48">
        <v>138</v>
      </c>
      <c r="B139" s="34" t="s">
        <v>223</v>
      </c>
      <c r="C139" s="31" t="s">
        <v>1313</v>
      </c>
      <c r="D139" s="30" t="s">
        <v>1603</v>
      </c>
      <c r="E139" s="30" t="s">
        <v>1604</v>
      </c>
      <c r="F139" s="159">
        <v>30611200123</v>
      </c>
      <c r="G139" s="145" t="s">
        <v>2228</v>
      </c>
      <c r="H139" s="38" t="s">
        <v>129</v>
      </c>
      <c r="I139" s="87" t="s">
        <v>1512</v>
      </c>
    </row>
    <row r="140" spans="1:9">
      <c r="A140" s="48">
        <v>139</v>
      </c>
      <c r="B140" s="159" t="s">
        <v>43</v>
      </c>
      <c r="C140" s="32" t="s">
        <v>1177</v>
      </c>
      <c r="D140" s="30" t="s">
        <v>1605</v>
      </c>
      <c r="E140" s="30" t="s">
        <v>1606</v>
      </c>
      <c r="F140" s="159" t="s">
        <v>1607</v>
      </c>
      <c r="G140" s="145">
        <v>42660</v>
      </c>
      <c r="H140" s="38" t="s">
        <v>12</v>
      </c>
      <c r="I140" s="87" t="s">
        <v>1608</v>
      </c>
    </row>
    <row r="141" spans="1:9">
      <c r="A141" s="48">
        <v>140</v>
      </c>
      <c r="B141" s="159" t="s">
        <v>43</v>
      </c>
      <c r="C141" s="32" t="s">
        <v>1177</v>
      </c>
      <c r="D141" s="30" t="s">
        <v>1609</v>
      </c>
      <c r="E141" s="30" t="s">
        <v>1610</v>
      </c>
      <c r="F141" s="159" t="s">
        <v>1611</v>
      </c>
      <c r="G141" s="145">
        <v>42660</v>
      </c>
      <c r="H141" s="38" t="s">
        <v>12</v>
      </c>
      <c r="I141" s="87" t="s">
        <v>1608</v>
      </c>
    </row>
    <row r="142" spans="1:9">
      <c r="A142" s="48">
        <v>141</v>
      </c>
      <c r="B142" s="159" t="s">
        <v>43</v>
      </c>
      <c r="C142" s="32" t="s">
        <v>1177</v>
      </c>
      <c r="D142" s="30" t="s">
        <v>1612</v>
      </c>
      <c r="E142" s="30" t="s">
        <v>1613</v>
      </c>
      <c r="F142" s="159" t="s">
        <v>1614</v>
      </c>
      <c r="G142" s="145">
        <v>42660</v>
      </c>
      <c r="H142" s="38" t="s">
        <v>12</v>
      </c>
      <c r="I142" s="87" t="s">
        <v>1608</v>
      </c>
    </row>
    <row r="143" spans="1:9">
      <c r="A143" s="48">
        <v>142</v>
      </c>
      <c r="B143" s="159" t="s">
        <v>9</v>
      </c>
      <c r="C143" s="31" t="s">
        <v>1313</v>
      </c>
      <c r="D143" s="30" t="s">
        <v>1615</v>
      </c>
      <c r="E143" s="30" t="s">
        <v>1616</v>
      </c>
      <c r="F143" s="159">
        <v>30411200543</v>
      </c>
      <c r="G143" s="145" t="s">
        <v>2229</v>
      </c>
      <c r="H143" s="38" t="s">
        <v>129</v>
      </c>
      <c r="I143" s="87" t="s">
        <v>1512</v>
      </c>
    </row>
    <row r="144" spans="1:9">
      <c r="A144" s="48">
        <v>143</v>
      </c>
      <c r="B144" s="159" t="s">
        <v>9</v>
      </c>
      <c r="C144" s="31" t="s">
        <v>1313</v>
      </c>
      <c r="D144" s="30" t="s">
        <v>1617</v>
      </c>
      <c r="E144" s="30" t="s">
        <v>1618</v>
      </c>
      <c r="F144" s="159">
        <v>30411200579</v>
      </c>
      <c r="G144" s="145" t="s">
        <v>2229</v>
      </c>
      <c r="H144" s="38" t="s">
        <v>129</v>
      </c>
      <c r="I144" s="87" t="s">
        <v>1512</v>
      </c>
    </row>
    <row r="145" spans="1:9">
      <c r="A145" s="48">
        <v>144</v>
      </c>
      <c r="B145" s="159" t="s">
        <v>9</v>
      </c>
      <c r="C145" s="31" t="s">
        <v>1313</v>
      </c>
      <c r="D145" s="30" t="s">
        <v>1619</v>
      </c>
      <c r="E145" s="30" t="s">
        <v>1620</v>
      </c>
      <c r="F145" s="159">
        <v>30411200825</v>
      </c>
      <c r="G145" s="145" t="s">
        <v>2229</v>
      </c>
      <c r="H145" s="38" t="s">
        <v>129</v>
      </c>
      <c r="I145" s="87" t="s">
        <v>1512</v>
      </c>
    </row>
    <row r="146" spans="1:9">
      <c r="A146" s="48">
        <v>145</v>
      </c>
      <c r="B146" s="159" t="s">
        <v>9</v>
      </c>
      <c r="C146" s="31" t="s">
        <v>1313</v>
      </c>
      <c r="D146" s="30" t="s">
        <v>1621</v>
      </c>
      <c r="E146" s="30" t="s">
        <v>1622</v>
      </c>
      <c r="F146" s="159">
        <v>30411200589</v>
      </c>
      <c r="G146" s="145" t="s">
        <v>2229</v>
      </c>
      <c r="H146" s="38" t="s">
        <v>129</v>
      </c>
      <c r="I146" s="87" t="s">
        <v>1512</v>
      </c>
    </row>
    <row r="147" spans="1:9">
      <c r="A147" s="48">
        <v>146</v>
      </c>
      <c r="B147" s="33" t="s">
        <v>231</v>
      </c>
      <c r="C147" s="31" t="s">
        <v>1313</v>
      </c>
      <c r="D147" s="33" t="s">
        <v>1623</v>
      </c>
      <c r="E147" s="33" t="s">
        <v>1624</v>
      </c>
      <c r="F147" s="33">
        <v>30311200555</v>
      </c>
      <c r="G147" s="144" t="s">
        <v>2222</v>
      </c>
      <c r="H147" s="33" t="s">
        <v>129</v>
      </c>
      <c r="I147" s="49" t="s">
        <v>1512</v>
      </c>
    </row>
    <row r="148" spans="1:9">
      <c r="A148" s="48">
        <v>147</v>
      </c>
      <c r="B148" s="33" t="s">
        <v>231</v>
      </c>
      <c r="C148" s="31" t="s">
        <v>1313</v>
      </c>
      <c r="D148" s="33" t="s">
        <v>1625</v>
      </c>
      <c r="E148" s="33" t="s">
        <v>1626</v>
      </c>
      <c r="F148" s="33">
        <v>30311200738</v>
      </c>
      <c r="G148" s="144" t="s">
        <v>2222</v>
      </c>
      <c r="H148" s="33" t="s">
        <v>129</v>
      </c>
      <c r="I148" s="49" t="s">
        <v>1512</v>
      </c>
    </row>
    <row r="149" spans="1:9">
      <c r="A149" s="48">
        <v>148</v>
      </c>
      <c r="B149" s="33" t="s">
        <v>231</v>
      </c>
      <c r="C149" s="31" t="s">
        <v>1313</v>
      </c>
      <c r="D149" s="33" t="s">
        <v>1627</v>
      </c>
      <c r="E149" s="33" t="s">
        <v>1628</v>
      </c>
      <c r="F149" s="33">
        <v>30411200348</v>
      </c>
      <c r="G149" s="144" t="s">
        <v>2222</v>
      </c>
      <c r="H149" s="33" t="s">
        <v>129</v>
      </c>
      <c r="I149" s="49" t="s">
        <v>1512</v>
      </c>
    </row>
    <row r="150" spans="1:9">
      <c r="A150" s="48">
        <v>149</v>
      </c>
      <c r="B150" s="33" t="s">
        <v>231</v>
      </c>
      <c r="C150" s="31" t="s">
        <v>1313</v>
      </c>
      <c r="D150" s="33" t="s">
        <v>1629</v>
      </c>
      <c r="E150" s="33" t="s">
        <v>1630</v>
      </c>
      <c r="F150" s="33">
        <v>30411200292</v>
      </c>
      <c r="G150" s="144" t="s">
        <v>2222</v>
      </c>
      <c r="H150" s="33" t="s">
        <v>129</v>
      </c>
      <c r="I150" s="49" t="s">
        <v>1512</v>
      </c>
    </row>
    <row r="151" spans="1:9">
      <c r="A151" s="48">
        <v>150</v>
      </c>
      <c r="B151" s="33" t="s">
        <v>1393</v>
      </c>
      <c r="C151" s="33" t="s">
        <v>1186</v>
      </c>
      <c r="D151" s="33" t="s">
        <v>1631</v>
      </c>
      <c r="E151" s="33" t="s">
        <v>1632</v>
      </c>
      <c r="F151" s="33" t="s">
        <v>1633</v>
      </c>
      <c r="G151" s="144">
        <v>42928</v>
      </c>
      <c r="H151" s="33" t="s">
        <v>12</v>
      </c>
      <c r="I151" s="49" t="s">
        <v>1634</v>
      </c>
    </row>
    <row r="152" spans="1:9">
      <c r="A152" s="48">
        <v>151</v>
      </c>
      <c r="B152" s="33" t="s">
        <v>1393</v>
      </c>
      <c r="C152" s="33" t="s">
        <v>1186</v>
      </c>
      <c r="D152" s="33" t="s">
        <v>1635</v>
      </c>
      <c r="E152" s="33" t="s">
        <v>1636</v>
      </c>
      <c r="F152" s="33" t="s">
        <v>1637</v>
      </c>
      <c r="G152" s="144">
        <v>42928</v>
      </c>
      <c r="H152" s="33" t="s">
        <v>12</v>
      </c>
      <c r="I152" s="49" t="s">
        <v>1634</v>
      </c>
    </row>
    <row r="153" spans="1:9">
      <c r="A153" s="48">
        <v>152</v>
      </c>
      <c r="B153" s="33" t="s">
        <v>1393</v>
      </c>
      <c r="C153" s="33" t="s">
        <v>1177</v>
      </c>
      <c r="D153" s="33" t="s">
        <v>1638</v>
      </c>
      <c r="E153" s="33" t="s">
        <v>1639</v>
      </c>
      <c r="F153" s="33" t="s">
        <v>1640</v>
      </c>
      <c r="G153" s="144">
        <v>42928</v>
      </c>
      <c r="H153" s="33" t="s">
        <v>12</v>
      </c>
      <c r="I153" s="49">
        <v>6510</v>
      </c>
    </row>
    <row r="154" spans="1:9">
      <c r="A154" s="48">
        <v>153</v>
      </c>
      <c r="B154" s="33" t="s">
        <v>1393</v>
      </c>
      <c r="C154" s="33" t="s">
        <v>1177</v>
      </c>
      <c r="D154" s="33" t="s">
        <v>1641</v>
      </c>
      <c r="E154" s="33" t="s">
        <v>1642</v>
      </c>
      <c r="F154" s="33" t="s">
        <v>1643</v>
      </c>
      <c r="G154" s="144">
        <v>42928</v>
      </c>
      <c r="H154" s="33" t="s">
        <v>12</v>
      </c>
      <c r="I154" s="49">
        <v>6510</v>
      </c>
    </row>
    <row r="155" spans="1:9">
      <c r="A155" s="48">
        <v>154</v>
      </c>
      <c r="B155" s="33" t="s">
        <v>9</v>
      </c>
      <c r="C155" s="31" t="s">
        <v>1313</v>
      </c>
      <c r="D155" s="33" t="s">
        <v>1644</v>
      </c>
      <c r="E155" s="33" t="s">
        <v>1645</v>
      </c>
      <c r="F155" s="33">
        <v>30311200789</v>
      </c>
      <c r="G155" s="144" t="s">
        <v>2230</v>
      </c>
      <c r="H155" s="33" t="s">
        <v>129</v>
      </c>
      <c r="I155" s="49" t="s">
        <v>1512</v>
      </c>
    </row>
    <row r="156" spans="1:9">
      <c r="A156" s="172">
        <v>154</v>
      </c>
      <c r="B156" s="33" t="s">
        <v>9</v>
      </c>
      <c r="C156" s="173" t="s">
        <v>1313</v>
      </c>
      <c r="D156" s="89" t="s">
        <v>1985</v>
      </c>
      <c r="E156" s="89" t="s">
        <v>1986</v>
      </c>
      <c r="F156" s="89">
        <v>31111200319</v>
      </c>
      <c r="G156" s="145" t="s">
        <v>2226</v>
      </c>
      <c r="H156" s="38" t="s">
        <v>73</v>
      </c>
      <c r="I156" s="90" t="s">
        <v>1512</v>
      </c>
    </row>
    <row r="157" spans="1:9">
      <c r="A157" s="172">
        <v>154</v>
      </c>
      <c r="B157" s="33" t="s">
        <v>9</v>
      </c>
      <c r="C157" s="173" t="s">
        <v>1313</v>
      </c>
      <c r="D157" s="89" t="s">
        <v>1987</v>
      </c>
      <c r="E157" s="89" t="s">
        <v>1988</v>
      </c>
      <c r="F157" s="89">
        <v>31111200375</v>
      </c>
      <c r="G157" s="175"/>
      <c r="H157" s="38" t="s">
        <v>73</v>
      </c>
      <c r="I157" s="90" t="s">
        <v>1512</v>
      </c>
    </row>
    <row r="158" spans="1:9">
      <c r="A158" s="48">
        <v>155</v>
      </c>
      <c r="B158" s="33" t="s">
        <v>9</v>
      </c>
      <c r="C158" s="31" t="s">
        <v>1313</v>
      </c>
      <c r="D158" s="33" t="s">
        <v>1646</v>
      </c>
      <c r="E158" s="33" t="s">
        <v>1647</v>
      </c>
      <c r="F158" s="33">
        <v>30311200135</v>
      </c>
      <c r="G158" s="144" t="s">
        <v>2230</v>
      </c>
      <c r="H158" s="33" t="s">
        <v>129</v>
      </c>
      <c r="I158" s="49" t="s">
        <v>1512</v>
      </c>
    </row>
    <row r="159" spans="1:9">
      <c r="A159" s="48">
        <v>156</v>
      </c>
      <c r="B159" s="33" t="s">
        <v>1648</v>
      </c>
      <c r="C159" s="31" t="s">
        <v>1313</v>
      </c>
      <c r="D159" s="30" t="s">
        <v>1649</v>
      </c>
      <c r="E159" s="30" t="s">
        <v>1650</v>
      </c>
      <c r="F159" s="159">
        <v>30911200633</v>
      </c>
      <c r="G159" s="145" t="s">
        <v>2231</v>
      </c>
      <c r="H159" s="38" t="s">
        <v>129</v>
      </c>
      <c r="I159" s="87" t="s">
        <v>1512</v>
      </c>
    </row>
    <row r="160" spans="1:9">
      <c r="A160" s="48">
        <v>157</v>
      </c>
      <c r="B160" s="33" t="s">
        <v>1648</v>
      </c>
      <c r="C160" s="31" t="s">
        <v>1313</v>
      </c>
      <c r="D160" s="30" t="s">
        <v>1651</v>
      </c>
      <c r="E160" s="30" t="s">
        <v>1652</v>
      </c>
      <c r="F160" s="159">
        <v>30911200648</v>
      </c>
      <c r="G160" s="145" t="s">
        <v>2231</v>
      </c>
      <c r="H160" s="38" t="s">
        <v>129</v>
      </c>
      <c r="I160" s="87" t="s">
        <v>1512</v>
      </c>
    </row>
    <row r="161" spans="1:9">
      <c r="A161" s="48">
        <v>158</v>
      </c>
      <c r="B161" s="33" t="s">
        <v>9</v>
      </c>
      <c r="C161" s="31" t="s">
        <v>1313</v>
      </c>
      <c r="D161" s="30" t="s">
        <v>1653</v>
      </c>
      <c r="E161" s="30" t="s">
        <v>1654</v>
      </c>
      <c r="F161" s="159">
        <v>30911200479</v>
      </c>
      <c r="G161" s="145" t="s">
        <v>2230</v>
      </c>
      <c r="H161" s="38" t="s">
        <v>129</v>
      </c>
      <c r="I161" s="87" t="s">
        <v>1512</v>
      </c>
    </row>
    <row r="162" spans="1:9">
      <c r="A162" s="48">
        <v>159</v>
      </c>
      <c r="B162" s="33" t="s">
        <v>9</v>
      </c>
      <c r="C162" s="31" t="s">
        <v>1313</v>
      </c>
      <c r="D162" s="30" t="s">
        <v>1655</v>
      </c>
      <c r="E162" s="30" t="s">
        <v>1656</v>
      </c>
      <c r="F162" s="159">
        <v>30911200664</v>
      </c>
      <c r="G162" s="145" t="s">
        <v>2230</v>
      </c>
      <c r="H162" s="38" t="s">
        <v>129</v>
      </c>
      <c r="I162" s="87" t="s">
        <v>1512</v>
      </c>
    </row>
    <row r="163" spans="1:9">
      <c r="A163" s="48">
        <v>160</v>
      </c>
      <c r="B163" s="33" t="s">
        <v>1657</v>
      </c>
      <c r="C163" s="31" t="s">
        <v>1313</v>
      </c>
      <c r="D163" s="30" t="s">
        <v>1658</v>
      </c>
      <c r="E163" s="30" t="s">
        <v>1659</v>
      </c>
      <c r="F163" s="159">
        <v>30911200622</v>
      </c>
      <c r="G163" s="145" t="s">
        <v>2231</v>
      </c>
      <c r="H163" s="38" t="s">
        <v>129</v>
      </c>
      <c r="I163" s="87" t="s">
        <v>1512</v>
      </c>
    </row>
    <row r="164" spans="1:9">
      <c r="A164" s="48">
        <v>161</v>
      </c>
      <c r="B164" s="33" t="s">
        <v>1657</v>
      </c>
      <c r="C164" s="31" t="s">
        <v>1313</v>
      </c>
      <c r="D164" s="30" t="s">
        <v>1660</v>
      </c>
      <c r="E164" s="30" t="s">
        <v>1661</v>
      </c>
      <c r="F164" s="159">
        <v>30911200655</v>
      </c>
      <c r="G164" s="145" t="s">
        <v>2231</v>
      </c>
      <c r="H164" s="38" t="s">
        <v>129</v>
      </c>
      <c r="I164" s="87" t="s">
        <v>1512</v>
      </c>
    </row>
    <row r="165" spans="1:9">
      <c r="A165" s="48">
        <v>162</v>
      </c>
      <c r="B165" s="33" t="s">
        <v>9</v>
      </c>
      <c r="C165" s="31" t="s">
        <v>1313</v>
      </c>
      <c r="D165" s="30" t="s">
        <v>1662</v>
      </c>
      <c r="E165" s="30" t="s">
        <v>1663</v>
      </c>
      <c r="F165" s="159">
        <v>31111200269</v>
      </c>
      <c r="G165" s="145" t="s">
        <v>2232</v>
      </c>
      <c r="H165" s="38" t="s">
        <v>129</v>
      </c>
      <c r="I165" s="87" t="s">
        <v>1512</v>
      </c>
    </row>
    <row r="166" spans="1:9">
      <c r="A166" s="48">
        <v>163</v>
      </c>
      <c r="B166" s="33" t="s">
        <v>9</v>
      </c>
      <c r="C166" s="31" t="s">
        <v>1313</v>
      </c>
      <c r="D166" s="30" t="s">
        <v>1664</v>
      </c>
      <c r="E166" s="30" t="s">
        <v>1665</v>
      </c>
      <c r="F166" s="159">
        <v>31111200258</v>
      </c>
      <c r="G166" s="145" t="s">
        <v>2232</v>
      </c>
      <c r="H166" s="38" t="s">
        <v>129</v>
      </c>
      <c r="I166" s="87" t="s">
        <v>1512</v>
      </c>
    </row>
    <row r="167" spans="1:9">
      <c r="A167" s="48">
        <v>164</v>
      </c>
      <c r="B167" s="33" t="s">
        <v>9</v>
      </c>
      <c r="C167" s="31" t="s">
        <v>1313</v>
      </c>
      <c r="D167" s="159" t="s">
        <v>1666</v>
      </c>
      <c r="E167" s="159" t="s">
        <v>1667</v>
      </c>
      <c r="F167" s="159">
        <v>31111200236</v>
      </c>
      <c r="G167" s="145" t="s">
        <v>2232</v>
      </c>
      <c r="H167" s="38" t="s">
        <v>129</v>
      </c>
      <c r="I167" s="87" t="s">
        <v>1512</v>
      </c>
    </row>
    <row r="168" spans="1:9">
      <c r="A168" s="58">
        <v>165</v>
      </c>
      <c r="B168" s="59" t="s">
        <v>9</v>
      </c>
      <c r="C168" s="174" t="s">
        <v>1313</v>
      </c>
      <c r="D168" s="169" t="s">
        <v>1668</v>
      </c>
      <c r="E168" s="169" t="s">
        <v>1669</v>
      </c>
      <c r="F168" s="169">
        <v>31111200238</v>
      </c>
      <c r="G168" s="145" t="s">
        <v>2232</v>
      </c>
      <c r="H168" s="72" t="s">
        <v>129</v>
      </c>
      <c r="I168" s="116" t="s">
        <v>1512</v>
      </c>
    </row>
    <row r="169" spans="1:9">
      <c r="A169" s="176">
        <v>166</v>
      </c>
      <c r="B169" s="59" t="s">
        <v>9</v>
      </c>
      <c r="C169" s="177" t="s">
        <v>1313</v>
      </c>
      <c r="D169" s="169" t="s">
        <v>1670</v>
      </c>
      <c r="E169" s="169" t="s">
        <v>1671</v>
      </c>
      <c r="F169" s="169">
        <v>40211200051</v>
      </c>
      <c r="G169" s="179" t="s">
        <v>2233</v>
      </c>
      <c r="H169" s="72" t="s">
        <v>129</v>
      </c>
      <c r="I169" s="116" t="s">
        <v>1512</v>
      </c>
    </row>
    <row r="170" spans="1:9">
      <c r="A170" s="176">
        <v>167</v>
      </c>
      <c r="B170" s="59" t="s">
        <v>9</v>
      </c>
      <c r="C170" s="177" t="s">
        <v>1313</v>
      </c>
      <c r="D170" s="169" t="s">
        <v>1672</v>
      </c>
      <c r="E170" s="169" t="s">
        <v>1673</v>
      </c>
      <c r="F170" s="169">
        <v>31111200412</v>
      </c>
      <c r="G170" s="179" t="s">
        <v>2233</v>
      </c>
      <c r="H170" s="72" t="s">
        <v>129</v>
      </c>
      <c r="I170" s="116" t="s">
        <v>1512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5"/>
  <sheetViews>
    <sheetView zoomScaleNormal="100" workbookViewId="0">
      <selection activeCell="H96" sqref="A1:XFD1048576"/>
    </sheetView>
  </sheetViews>
  <sheetFormatPr defaultRowHeight="15"/>
  <cols>
    <col min="2" max="2" width="26.28515625" bestFit="1" customWidth="1"/>
    <col min="3" max="3" width="15.7109375" customWidth="1"/>
    <col min="4" max="4" width="52.140625" bestFit="1" customWidth="1"/>
  </cols>
  <sheetData>
    <row r="1" spans="1:4" ht="15.75" thickBot="1">
      <c r="A1" s="3" t="s">
        <v>440</v>
      </c>
      <c r="B1" s="15" t="s">
        <v>441</v>
      </c>
      <c r="C1" s="16" t="s">
        <v>442</v>
      </c>
      <c r="D1" s="17" t="s">
        <v>443</v>
      </c>
    </row>
    <row r="2" spans="1:4" ht="15.75" thickBot="1">
      <c r="A2" s="18">
        <v>1</v>
      </c>
      <c r="B2" s="18" t="s">
        <v>601</v>
      </c>
      <c r="C2" s="19" t="s">
        <v>450</v>
      </c>
      <c r="D2" s="20" t="s">
        <v>602</v>
      </c>
    </row>
    <row r="3" spans="1:4" ht="15.75" thickBot="1">
      <c r="A3" s="18">
        <v>2</v>
      </c>
      <c r="B3" s="18" t="s">
        <v>467</v>
      </c>
      <c r="C3" s="19" t="s">
        <v>450</v>
      </c>
      <c r="D3" s="20" t="s">
        <v>468</v>
      </c>
    </row>
    <row r="4" spans="1:4" ht="15.75" thickBot="1">
      <c r="A4" s="18">
        <v>3</v>
      </c>
      <c r="B4" s="18" t="s">
        <v>469</v>
      </c>
      <c r="C4" s="19" t="s">
        <v>450</v>
      </c>
      <c r="D4" s="20" t="s">
        <v>468</v>
      </c>
    </row>
    <row r="5" spans="1:4" ht="15.75" thickBot="1">
      <c r="A5" s="18">
        <v>4</v>
      </c>
      <c r="B5" s="18" t="s">
        <v>599</v>
      </c>
      <c r="C5" s="19" t="s">
        <v>545</v>
      </c>
      <c r="D5" s="20" t="s">
        <v>546</v>
      </c>
    </row>
    <row r="6" spans="1:4" ht="15.75" thickBot="1">
      <c r="A6" s="18">
        <v>5</v>
      </c>
      <c r="B6" s="18" t="s">
        <v>551</v>
      </c>
      <c r="C6" s="19" t="s">
        <v>450</v>
      </c>
      <c r="D6" s="20" t="s">
        <v>552</v>
      </c>
    </row>
    <row r="7" spans="1:4" ht="15.75" thickBot="1">
      <c r="A7" s="18">
        <v>6</v>
      </c>
      <c r="B7" s="18" t="s">
        <v>580</v>
      </c>
      <c r="C7" s="19" t="s">
        <v>450</v>
      </c>
      <c r="D7" s="20" t="s">
        <v>528</v>
      </c>
    </row>
    <row r="8" spans="1:4" ht="15.75" thickBot="1">
      <c r="A8" s="18">
        <v>7</v>
      </c>
      <c r="B8" s="18" t="s">
        <v>581</v>
      </c>
      <c r="C8" s="19" t="s">
        <v>450</v>
      </c>
      <c r="D8" s="20" t="s">
        <v>528</v>
      </c>
    </row>
    <row r="9" spans="1:4" ht="15.75" thickBot="1">
      <c r="A9" s="18">
        <v>8</v>
      </c>
      <c r="B9" s="18" t="s">
        <v>582</v>
      </c>
      <c r="C9" s="19" t="s">
        <v>450</v>
      </c>
      <c r="D9" s="20" t="s">
        <v>528</v>
      </c>
    </row>
    <row r="10" spans="1:4" ht="15.75" thickBot="1">
      <c r="A10" s="18">
        <v>9</v>
      </c>
      <c r="B10" s="18" t="s">
        <v>449</v>
      </c>
      <c r="C10" s="19" t="s">
        <v>450</v>
      </c>
      <c r="D10" s="20" t="s">
        <v>451</v>
      </c>
    </row>
    <row r="11" spans="1:4" ht="15.75" thickBot="1">
      <c r="A11" s="18">
        <v>10</v>
      </c>
      <c r="B11" s="18" t="s">
        <v>474</v>
      </c>
      <c r="C11" s="19" t="s">
        <v>450</v>
      </c>
      <c r="D11" s="20" t="s">
        <v>475</v>
      </c>
    </row>
    <row r="12" spans="1:4" ht="15.75" thickBot="1">
      <c r="A12" s="18">
        <v>11</v>
      </c>
      <c r="B12" s="18" t="s">
        <v>476</v>
      </c>
      <c r="C12" s="19" t="s">
        <v>450</v>
      </c>
      <c r="D12" s="20" t="s">
        <v>477</v>
      </c>
    </row>
    <row r="13" spans="1:4" ht="15.75" thickBot="1">
      <c r="A13" s="18">
        <v>12</v>
      </c>
      <c r="B13" s="18" t="s">
        <v>480</v>
      </c>
      <c r="C13" s="19" t="s">
        <v>450</v>
      </c>
      <c r="D13" s="20" t="s">
        <v>481</v>
      </c>
    </row>
    <row r="14" spans="1:4" ht="15.75" thickBot="1">
      <c r="A14" s="18">
        <v>13</v>
      </c>
      <c r="B14" s="18" t="s">
        <v>478</v>
      </c>
      <c r="C14" s="19" t="s">
        <v>450</v>
      </c>
      <c r="D14" s="20" t="s">
        <v>479</v>
      </c>
    </row>
    <row r="15" spans="1:4" ht="15.75" thickBot="1">
      <c r="A15" s="18">
        <v>14</v>
      </c>
      <c r="B15" s="18" t="s">
        <v>583</v>
      </c>
      <c r="C15" s="19" t="s">
        <v>450</v>
      </c>
      <c r="D15" s="20" t="s">
        <v>528</v>
      </c>
    </row>
    <row r="16" spans="1:4" ht="15.75" thickBot="1">
      <c r="A16" s="18">
        <v>15</v>
      </c>
      <c r="B16" s="18" t="s">
        <v>470</v>
      </c>
      <c r="C16" s="19" t="s">
        <v>450</v>
      </c>
      <c r="D16" s="20" t="s">
        <v>471</v>
      </c>
    </row>
    <row r="17" spans="1:4" ht="15.75" thickBot="1">
      <c r="A17" s="18">
        <v>16</v>
      </c>
      <c r="B17" s="18" t="s">
        <v>472</v>
      </c>
      <c r="C17" s="19" t="s">
        <v>450</v>
      </c>
      <c r="D17" s="20" t="s">
        <v>473</v>
      </c>
    </row>
    <row r="18" spans="1:4" ht="15.75" thickBot="1">
      <c r="A18" s="18">
        <v>17</v>
      </c>
      <c r="B18" s="18" t="s">
        <v>584</v>
      </c>
      <c r="C18" s="19" t="s">
        <v>450</v>
      </c>
      <c r="D18" s="20" t="s">
        <v>528</v>
      </c>
    </row>
    <row r="19" spans="1:4" ht="15.75" thickBot="1">
      <c r="A19" s="18">
        <v>18</v>
      </c>
      <c r="B19" s="18" t="s">
        <v>452</v>
      </c>
      <c r="C19" s="19" t="s">
        <v>450</v>
      </c>
      <c r="D19" s="20" t="s">
        <v>453</v>
      </c>
    </row>
    <row r="20" spans="1:4" ht="15.75" thickBot="1">
      <c r="A20" s="18">
        <v>19</v>
      </c>
      <c r="B20" s="18" t="s">
        <v>454</v>
      </c>
      <c r="C20" s="19" t="s">
        <v>450</v>
      </c>
      <c r="D20" s="20" t="s">
        <v>455</v>
      </c>
    </row>
    <row r="21" spans="1:4" ht="15.75" thickBot="1">
      <c r="A21" s="18">
        <v>20</v>
      </c>
      <c r="B21" s="18" t="s">
        <v>456</v>
      </c>
      <c r="C21" s="19" t="s">
        <v>450</v>
      </c>
      <c r="D21" s="20" t="s">
        <v>455</v>
      </c>
    </row>
    <row r="22" spans="1:4" ht="15.75" thickBot="1">
      <c r="A22" s="18">
        <v>21</v>
      </c>
      <c r="B22" s="18" t="s">
        <v>457</v>
      </c>
      <c r="C22" s="19" t="s">
        <v>450</v>
      </c>
      <c r="D22" s="20" t="s">
        <v>455</v>
      </c>
    </row>
    <row r="23" spans="1:4" ht="15.75" thickBot="1">
      <c r="A23" s="18">
        <v>22</v>
      </c>
      <c r="B23" s="18" t="s">
        <v>482</v>
      </c>
      <c r="C23" s="19" t="s">
        <v>445</v>
      </c>
      <c r="D23" s="20" t="s">
        <v>483</v>
      </c>
    </row>
    <row r="24" spans="1:4" ht="15.75" thickBot="1">
      <c r="A24" s="18">
        <v>23</v>
      </c>
      <c r="B24" s="18" t="s">
        <v>484</v>
      </c>
      <c r="C24" s="19" t="s">
        <v>445</v>
      </c>
      <c r="D24" s="20" t="s">
        <v>483</v>
      </c>
    </row>
    <row r="25" spans="1:4" ht="15.75" thickBot="1">
      <c r="A25" s="18">
        <v>24</v>
      </c>
      <c r="B25" s="18" t="s">
        <v>458</v>
      </c>
      <c r="C25" s="19" t="s">
        <v>445</v>
      </c>
      <c r="D25" s="20" t="s">
        <v>459</v>
      </c>
    </row>
    <row r="26" spans="1:4" ht="15.75" thickBot="1">
      <c r="A26" s="18">
        <v>25</v>
      </c>
      <c r="B26" s="18" t="s">
        <v>460</v>
      </c>
      <c r="C26" s="19" t="s">
        <v>445</v>
      </c>
      <c r="D26" s="20" t="s">
        <v>459</v>
      </c>
    </row>
    <row r="27" spans="1:4" ht="15.75" thickBot="1">
      <c r="A27" s="18">
        <v>26</v>
      </c>
      <c r="B27" s="18" t="s">
        <v>461</v>
      </c>
      <c r="C27" s="19" t="s">
        <v>445</v>
      </c>
      <c r="D27" s="20" t="s">
        <v>459</v>
      </c>
    </row>
    <row r="28" spans="1:4" ht="15.75" thickBot="1">
      <c r="A28" s="18">
        <v>27</v>
      </c>
      <c r="B28" s="18" t="s">
        <v>462</v>
      </c>
      <c r="C28" s="19" t="s">
        <v>445</v>
      </c>
      <c r="D28" s="20" t="s">
        <v>463</v>
      </c>
    </row>
    <row r="29" spans="1:4" ht="15.75" thickBot="1">
      <c r="A29" s="18">
        <v>28</v>
      </c>
      <c r="B29" s="18" t="s">
        <v>444</v>
      </c>
      <c r="C29" s="19" t="s">
        <v>445</v>
      </c>
      <c r="D29" s="20" t="s">
        <v>446</v>
      </c>
    </row>
    <row r="30" spans="1:4" ht="15.75" thickBot="1">
      <c r="A30" s="18">
        <v>29</v>
      </c>
      <c r="B30" s="18" t="s">
        <v>447</v>
      </c>
      <c r="C30" s="19" t="s">
        <v>445</v>
      </c>
      <c r="D30" s="20" t="s">
        <v>446</v>
      </c>
    </row>
    <row r="31" spans="1:4" ht="15.75" thickBot="1">
      <c r="A31" s="18">
        <v>30</v>
      </c>
      <c r="B31" s="18" t="s">
        <v>448</v>
      </c>
      <c r="C31" s="19" t="s">
        <v>445</v>
      </c>
      <c r="D31" s="20" t="s">
        <v>446</v>
      </c>
    </row>
    <row r="32" spans="1:4" ht="15.75" thickBot="1">
      <c r="A32" s="18">
        <v>31</v>
      </c>
      <c r="B32" s="18" t="s">
        <v>519</v>
      </c>
      <c r="C32" s="19" t="s">
        <v>445</v>
      </c>
      <c r="D32" s="20" t="s">
        <v>520</v>
      </c>
    </row>
    <row r="33" spans="1:4" ht="15.75" thickBot="1">
      <c r="A33" s="18">
        <v>32</v>
      </c>
      <c r="B33" s="18" t="s">
        <v>519</v>
      </c>
      <c r="C33" s="19" t="s">
        <v>445</v>
      </c>
      <c r="D33" s="20" t="s">
        <v>549</v>
      </c>
    </row>
    <row r="34" spans="1:4" ht="15.75" thickBot="1">
      <c r="A34" s="18">
        <v>33</v>
      </c>
      <c r="B34" s="18" t="s">
        <v>521</v>
      </c>
      <c r="C34" s="19" t="s">
        <v>445</v>
      </c>
      <c r="D34" s="20" t="s">
        <v>522</v>
      </c>
    </row>
    <row r="35" spans="1:4" ht="15.75" thickBot="1">
      <c r="A35" s="18">
        <v>34</v>
      </c>
      <c r="B35" s="18" t="s">
        <v>521</v>
      </c>
      <c r="C35" s="19" t="s">
        <v>445</v>
      </c>
      <c r="D35" s="20" t="s">
        <v>550</v>
      </c>
    </row>
    <row r="36" spans="1:4" ht="15.75" thickBot="1">
      <c r="A36" s="18">
        <v>35</v>
      </c>
      <c r="B36" s="18" t="s">
        <v>464</v>
      </c>
      <c r="C36" s="19" t="s">
        <v>445</v>
      </c>
      <c r="D36" s="20" t="s">
        <v>465</v>
      </c>
    </row>
    <row r="37" spans="1:4" ht="15.75" thickBot="1">
      <c r="A37" s="18">
        <v>36</v>
      </c>
      <c r="B37" s="18" t="s">
        <v>466</v>
      </c>
      <c r="C37" s="19" t="s">
        <v>445</v>
      </c>
      <c r="D37" s="20" t="s">
        <v>465</v>
      </c>
    </row>
    <row r="38" spans="1:4" ht="15.75" thickBot="1">
      <c r="A38" s="18">
        <v>37</v>
      </c>
      <c r="B38" s="18" t="s">
        <v>553</v>
      </c>
      <c r="C38" s="19" t="s">
        <v>445</v>
      </c>
      <c r="D38" s="20" t="s">
        <v>554</v>
      </c>
    </row>
    <row r="39" spans="1:4" ht="15.75" thickBot="1">
      <c r="A39" s="18">
        <v>38</v>
      </c>
      <c r="B39" s="18" t="s">
        <v>501</v>
      </c>
      <c r="C39" s="19" t="s">
        <v>445</v>
      </c>
      <c r="D39" s="20" t="s">
        <v>502</v>
      </c>
    </row>
    <row r="40" spans="1:4" ht="15.75" thickBot="1">
      <c r="A40" s="18">
        <v>39</v>
      </c>
      <c r="B40" s="18" t="s">
        <v>503</v>
      </c>
      <c r="C40" s="19" t="s">
        <v>445</v>
      </c>
      <c r="D40" s="20" t="s">
        <v>504</v>
      </c>
    </row>
    <row r="41" spans="1:4" ht="15.75" thickBot="1">
      <c r="A41" s="18">
        <v>40</v>
      </c>
      <c r="B41" s="18" t="s">
        <v>485</v>
      </c>
      <c r="C41" s="19" t="s">
        <v>445</v>
      </c>
      <c r="D41" s="20" t="s">
        <v>486</v>
      </c>
    </row>
    <row r="42" spans="1:4" ht="15.75" thickBot="1">
      <c r="A42" s="18">
        <v>41</v>
      </c>
      <c r="B42" s="18" t="s">
        <v>600</v>
      </c>
      <c r="C42" s="19" t="s">
        <v>445</v>
      </c>
      <c r="D42" s="20" t="s">
        <v>547</v>
      </c>
    </row>
    <row r="43" spans="1:4" ht="15.75" thickBot="1">
      <c r="A43" s="18">
        <v>42</v>
      </c>
      <c r="B43" s="18" t="s">
        <v>497</v>
      </c>
      <c r="C43" s="19" t="s">
        <v>445</v>
      </c>
      <c r="D43" s="20" t="s">
        <v>498</v>
      </c>
    </row>
    <row r="44" spans="1:4" ht="15.75" thickBot="1">
      <c r="A44" s="18">
        <v>43</v>
      </c>
      <c r="B44" s="18" t="s">
        <v>499</v>
      </c>
      <c r="C44" s="19" t="s">
        <v>445</v>
      </c>
      <c r="D44" s="20" t="s">
        <v>498</v>
      </c>
    </row>
    <row r="45" spans="1:4" ht="15.75" thickBot="1">
      <c r="A45" s="18">
        <v>44</v>
      </c>
      <c r="B45" s="18" t="s">
        <v>489</v>
      </c>
      <c r="C45" s="19" t="s">
        <v>445</v>
      </c>
      <c r="D45" s="20" t="s">
        <v>490</v>
      </c>
    </row>
    <row r="46" spans="1:4" ht="15.75" thickBot="1">
      <c r="A46" s="18">
        <v>45</v>
      </c>
      <c r="B46" s="18" t="s">
        <v>491</v>
      </c>
      <c r="C46" s="19" t="s">
        <v>445</v>
      </c>
      <c r="D46" s="20" t="s">
        <v>492</v>
      </c>
    </row>
    <row r="47" spans="1:4" ht="15.75" thickBot="1">
      <c r="A47" s="18">
        <v>46</v>
      </c>
      <c r="B47" s="18" t="s">
        <v>493</v>
      </c>
      <c r="C47" s="19" t="s">
        <v>445</v>
      </c>
      <c r="D47" s="20" t="s">
        <v>494</v>
      </c>
    </row>
    <row r="48" spans="1:4" ht="15.75" thickBot="1">
      <c r="A48" s="18">
        <v>47</v>
      </c>
      <c r="B48" s="18" t="s">
        <v>495</v>
      </c>
      <c r="C48" s="19" t="s">
        <v>445</v>
      </c>
      <c r="D48" s="20" t="s">
        <v>496</v>
      </c>
    </row>
    <row r="49" spans="1:4" ht="15.75" thickBot="1">
      <c r="A49" s="18">
        <v>48</v>
      </c>
      <c r="B49" s="18" t="s">
        <v>500</v>
      </c>
      <c r="C49" s="19" t="s">
        <v>445</v>
      </c>
      <c r="D49" s="20" t="s">
        <v>498</v>
      </c>
    </row>
    <row r="50" spans="1:4" ht="15.75" thickBot="1">
      <c r="A50" s="18">
        <v>49</v>
      </c>
      <c r="B50" s="18" t="s">
        <v>535</v>
      </c>
      <c r="C50" s="19" t="s">
        <v>445</v>
      </c>
      <c r="D50" s="20" t="s">
        <v>536</v>
      </c>
    </row>
    <row r="51" spans="1:4" ht="15.75" thickBot="1">
      <c r="A51" s="18">
        <v>50</v>
      </c>
      <c r="B51" s="18" t="s">
        <v>515</v>
      </c>
      <c r="C51" s="19" t="s">
        <v>445</v>
      </c>
      <c r="D51" s="20" t="s">
        <v>516</v>
      </c>
    </row>
    <row r="52" spans="1:4" ht="15.75" thickBot="1">
      <c r="A52" s="18">
        <v>51</v>
      </c>
      <c r="B52" s="18" t="s">
        <v>517</v>
      </c>
      <c r="C52" s="19" t="s">
        <v>445</v>
      </c>
      <c r="D52" s="20" t="s">
        <v>518</v>
      </c>
    </row>
    <row r="53" spans="1:4" ht="15.75" thickBot="1">
      <c r="A53" s="18">
        <v>52</v>
      </c>
      <c r="B53" s="18" t="s">
        <v>513</v>
      </c>
      <c r="C53" s="19" t="s">
        <v>445</v>
      </c>
      <c r="D53" s="20" t="s">
        <v>514</v>
      </c>
    </row>
    <row r="54" spans="1:4" ht="15.75" thickBot="1">
      <c r="A54" s="18">
        <v>53</v>
      </c>
      <c r="B54" s="18" t="s">
        <v>523</v>
      </c>
      <c r="C54" s="19" t="s">
        <v>445</v>
      </c>
      <c r="D54" s="20" t="s">
        <v>524</v>
      </c>
    </row>
    <row r="55" spans="1:4" ht="15.75" thickBot="1">
      <c r="A55" s="18">
        <v>54</v>
      </c>
      <c r="B55" s="18" t="s">
        <v>523</v>
      </c>
      <c r="C55" s="19" t="s">
        <v>445</v>
      </c>
      <c r="D55" s="20" t="s">
        <v>548</v>
      </c>
    </row>
    <row r="56" spans="1:4" ht="15.75" thickBot="1">
      <c r="A56" s="18">
        <v>55</v>
      </c>
      <c r="B56" s="18" t="s">
        <v>555</v>
      </c>
      <c r="C56" s="19" t="s">
        <v>445</v>
      </c>
      <c r="D56" s="20" t="s">
        <v>556</v>
      </c>
    </row>
    <row r="57" spans="1:4" ht="15.75" thickBot="1">
      <c r="A57" s="18">
        <v>56</v>
      </c>
      <c r="B57" s="18" t="s">
        <v>511</v>
      </c>
      <c r="C57" s="19" t="s">
        <v>445</v>
      </c>
      <c r="D57" s="20" t="s">
        <v>512</v>
      </c>
    </row>
    <row r="58" spans="1:4" ht="15.75" thickBot="1">
      <c r="A58" s="18">
        <v>57</v>
      </c>
      <c r="B58" s="18" t="s">
        <v>509</v>
      </c>
      <c r="C58" s="19" t="s">
        <v>445</v>
      </c>
      <c r="D58" s="20" t="s">
        <v>510</v>
      </c>
    </row>
    <row r="59" spans="1:4" ht="15.75" thickBot="1">
      <c r="A59" s="18">
        <v>58</v>
      </c>
      <c r="B59" s="18" t="s">
        <v>505</v>
      </c>
      <c r="C59" s="19" t="s">
        <v>445</v>
      </c>
      <c r="D59" s="20" t="s">
        <v>506</v>
      </c>
    </row>
    <row r="60" spans="1:4" ht="15.75" thickBot="1">
      <c r="A60" s="18">
        <v>59</v>
      </c>
      <c r="B60" s="18" t="s">
        <v>507</v>
      </c>
      <c r="C60" s="19" t="s">
        <v>445</v>
      </c>
      <c r="D60" s="20" t="s">
        <v>508</v>
      </c>
    </row>
    <row r="61" spans="1:4" ht="15.75" thickBot="1">
      <c r="A61" s="18">
        <v>60</v>
      </c>
      <c r="B61" s="18" t="s">
        <v>593</v>
      </c>
      <c r="C61" s="19" t="s">
        <v>445</v>
      </c>
      <c r="D61" s="20" t="s">
        <v>543</v>
      </c>
    </row>
    <row r="62" spans="1:4" ht="15.75" thickBot="1">
      <c r="A62" s="18">
        <v>61</v>
      </c>
      <c r="B62" s="18" t="s">
        <v>594</v>
      </c>
      <c r="C62" s="19" t="s">
        <v>445</v>
      </c>
      <c r="D62" s="20" t="s">
        <v>543</v>
      </c>
    </row>
    <row r="63" spans="1:4" ht="15.75" thickBot="1">
      <c r="A63" s="18">
        <v>62</v>
      </c>
      <c r="B63" s="18" t="s">
        <v>595</v>
      </c>
      <c r="C63" s="19" t="s">
        <v>445</v>
      </c>
      <c r="D63" s="20" t="s">
        <v>543</v>
      </c>
    </row>
    <row r="64" spans="1:4" ht="15.75" thickBot="1">
      <c r="A64" s="18">
        <v>63</v>
      </c>
      <c r="B64" s="18" t="s">
        <v>598</v>
      </c>
      <c r="C64" s="19" t="s">
        <v>445</v>
      </c>
      <c r="D64" s="20" t="s">
        <v>544</v>
      </c>
    </row>
    <row r="65" spans="1:4" ht="15.75" thickBot="1">
      <c r="A65" s="18">
        <v>64</v>
      </c>
      <c r="B65" s="18" t="s">
        <v>557</v>
      </c>
      <c r="C65" s="19" t="s">
        <v>445</v>
      </c>
      <c r="D65" s="20" t="s">
        <v>558</v>
      </c>
    </row>
    <row r="66" spans="1:4" ht="15.75" thickBot="1">
      <c r="A66" s="18">
        <v>65</v>
      </c>
      <c r="B66" s="18" t="s">
        <v>592</v>
      </c>
      <c r="C66" s="19" t="s">
        <v>445</v>
      </c>
      <c r="D66" s="20" t="s">
        <v>542</v>
      </c>
    </row>
    <row r="67" spans="1:4" ht="15.75" thickBot="1">
      <c r="A67" s="18">
        <v>66</v>
      </c>
      <c r="B67" s="18" t="s">
        <v>591</v>
      </c>
      <c r="C67" s="19" t="s">
        <v>445</v>
      </c>
      <c r="D67" s="20" t="s">
        <v>541</v>
      </c>
    </row>
    <row r="68" spans="1:4" ht="15.75" thickBot="1">
      <c r="A68" s="18">
        <v>67</v>
      </c>
      <c r="B68" s="18" t="s">
        <v>596</v>
      </c>
      <c r="C68" s="19" t="s">
        <v>445</v>
      </c>
      <c r="D68" s="20" t="s">
        <v>543</v>
      </c>
    </row>
    <row r="69" spans="1:4" ht="15.75" thickBot="1">
      <c r="A69" s="18">
        <v>68</v>
      </c>
      <c r="B69" s="18" t="s">
        <v>597</v>
      </c>
      <c r="C69" s="19" t="s">
        <v>445</v>
      </c>
      <c r="D69" s="20" t="s">
        <v>543</v>
      </c>
    </row>
    <row r="70" spans="1:4" ht="15.75" thickBot="1">
      <c r="A70" s="18">
        <v>69</v>
      </c>
      <c r="B70" s="18" t="s">
        <v>585</v>
      </c>
      <c r="C70" s="19" t="s">
        <v>445</v>
      </c>
      <c r="D70" s="20" t="s">
        <v>539</v>
      </c>
    </row>
    <row r="71" spans="1:4" ht="15.75" thickBot="1">
      <c r="A71" s="18">
        <v>70</v>
      </c>
      <c r="B71" s="18" t="s">
        <v>586</v>
      </c>
      <c r="C71" s="19" t="s">
        <v>445</v>
      </c>
      <c r="D71" s="20" t="s">
        <v>539</v>
      </c>
    </row>
    <row r="72" spans="1:4" ht="15.75" thickBot="1">
      <c r="A72" s="18">
        <v>71</v>
      </c>
      <c r="B72" s="18" t="s">
        <v>587</v>
      </c>
      <c r="C72" s="19" t="s">
        <v>445</v>
      </c>
      <c r="D72" s="20" t="s">
        <v>539</v>
      </c>
    </row>
    <row r="73" spans="1:4" ht="15.75" thickBot="1">
      <c r="A73" s="18">
        <v>72</v>
      </c>
      <c r="B73" s="18" t="s">
        <v>588</v>
      </c>
      <c r="C73" s="19" t="s">
        <v>445</v>
      </c>
      <c r="D73" s="20" t="s">
        <v>539</v>
      </c>
    </row>
    <row r="74" spans="1:4" ht="15.75" thickBot="1">
      <c r="A74" s="18">
        <v>73</v>
      </c>
      <c r="B74" s="18" t="s">
        <v>589</v>
      </c>
      <c r="C74" s="19" t="s">
        <v>445</v>
      </c>
      <c r="D74" s="20" t="s">
        <v>539</v>
      </c>
    </row>
    <row r="75" spans="1:4" ht="15.75" thickBot="1">
      <c r="A75" s="18">
        <v>74</v>
      </c>
      <c r="B75" s="18" t="s">
        <v>590</v>
      </c>
      <c r="C75" s="19" t="s">
        <v>445</v>
      </c>
      <c r="D75" s="20" t="s">
        <v>540</v>
      </c>
    </row>
    <row r="76" spans="1:4" ht="15.75" thickBot="1">
      <c r="A76" s="18">
        <v>75</v>
      </c>
      <c r="B76" s="18" t="s">
        <v>529</v>
      </c>
      <c r="C76" s="19" t="s">
        <v>445</v>
      </c>
      <c r="D76" s="20" t="s">
        <v>530</v>
      </c>
    </row>
    <row r="77" spans="1:4" ht="15.75" thickBot="1">
      <c r="A77" s="18">
        <v>76</v>
      </c>
      <c r="B77" s="18" t="s">
        <v>531</v>
      </c>
      <c r="C77" s="19" t="s">
        <v>445</v>
      </c>
      <c r="D77" s="20" t="s">
        <v>532</v>
      </c>
    </row>
    <row r="78" spans="1:4" ht="15.75" thickBot="1">
      <c r="A78" s="18">
        <v>77</v>
      </c>
      <c r="B78" s="18" t="s">
        <v>533</v>
      </c>
      <c r="C78" s="19" t="s">
        <v>445</v>
      </c>
      <c r="D78" s="20" t="s">
        <v>534</v>
      </c>
    </row>
    <row r="79" spans="1:4" ht="15.75" thickBot="1">
      <c r="A79" s="18">
        <v>78</v>
      </c>
      <c r="B79" s="18" t="s">
        <v>537</v>
      </c>
      <c r="C79" s="19" t="s">
        <v>445</v>
      </c>
      <c r="D79" s="20" t="s">
        <v>538</v>
      </c>
    </row>
    <row r="80" spans="1:4" ht="15.75" thickBot="1">
      <c r="A80" s="18">
        <v>79</v>
      </c>
      <c r="B80" s="18" t="s">
        <v>525</v>
      </c>
      <c r="C80" s="19" t="s">
        <v>445</v>
      </c>
      <c r="D80" s="20" t="s">
        <v>526</v>
      </c>
    </row>
    <row r="81" spans="1:4" ht="15.75" thickBot="1">
      <c r="A81" s="18">
        <v>80</v>
      </c>
      <c r="B81" s="18" t="s">
        <v>527</v>
      </c>
      <c r="C81" s="19" t="s">
        <v>445</v>
      </c>
      <c r="D81" s="20" t="s">
        <v>526</v>
      </c>
    </row>
    <row r="82" spans="1:4" ht="15.75" thickBot="1">
      <c r="A82" s="18">
        <v>81</v>
      </c>
      <c r="B82" s="18" t="s">
        <v>487</v>
      </c>
      <c r="C82" s="19" t="s">
        <v>445</v>
      </c>
      <c r="D82" s="20" t="s">
        <v>488</v>
      </c>
    </row>
    <row r="83" spans="1:4" ht="15.75" thickBot="1">
      <c r="A83" s="18">
        <v>82</v>
      </c>
      <c r="B83" s="18" t="s">
        <v>1062</v>
      </c>
      <c r="C83" s="19"/>
      <c r="D83" s="20" t="s">
        <v>1077</v>
      </c>
    </row>
    <row r="84" spans="1:4" ht="15.75" thickBot="1">
      <c r="A84" s="18">
        <v>83</v>
      </c>
      <c r="B84" s="18" t="s">
        <v>1063</v>
      </c>
      <c r="C84" s="19"/>
      <c r="D84" s="20" t="s">
        <v>1078</v>
      </c>
    </row>
    <row r="85" spans="1:4" ht="15.75" thickBot="1">
      <c r="A85" s="18">
        <v>84</v>
      </c>
      <c r="B85" s="18" t="s">
        <v>1064</v>
      </c>
      <c r="C85" s="19"/>
      <c r="D85" s="20" t="s">
        <v>1079</v>
      </c>
    </row>
    <row r="86" spans="1:4" ht="15.75" thickBot="1">
      <c r="A86" s="18">
        <v>85</v>
      </c>
      <c r="B86" s="18" t="s">
        <v>1065</v>
      </c>
      <c r="C86" s="19"/>
      <c r="D86" s="20" t="s">
        <v>1080</v>
      </c>
    </row>
    <row r="87" spans="1:4" ht="15.75" thickBot="1">
      <c r="A87" s="18">
        <v>86</v>
      </c>
      <c r="B87" s="18" t="s">
        <v>1066</v>
      </c>
      <c r="C87" s="19"/>
      <c r="D87" s="20" t="s">
        <v>1081</v>
      </c>
    </row>
    <row r="88" spans="1:4" ht="15.75" thickBot="1">
      <c r="A88" s="18">
        <v>87</v>
      </c>
      <c r="B88" s="18" t="s">
        <v>1067</v>
      </c>
      <c r="C88" s="19"/>
      <c r="D88" s="20" t="s">
        <v>1082</v>
      </c>
    </row>
    <row r="89" spans="1:4" ht="15.75" thickBot="1">
      <c r="A89" s="18">
        <v>88</v>
      </c>
      <c r="B89" s="18" t="s">
        <v>1068</v>
      </c>
      <c r="C89" s="19"/>
      <c r="D89" s="20" t="s">
        <v>1082</v>
      </c>
    </row>
    <row r="90" spans="1:4" ht="15.75" thickBot="1">
      <c r="A90" s="18">
        <v>89</v>
      </c>
      <c r="B90" s="18" t="s">
        <v>1069</v>
      </c>
      <c r="C90" s="19"/>
      <c r="D90" s="20" t="s">
        <v>1083</v>
      </c>
    </row>
    <row r="91" spans="1:4" ht="15.75" thickBot="1">
      <c r="A91" s="18">
        <v>90</v>
      </c>
      <c r="B91" s="18" t="s">
        <v>1070</v>
      </c>
      <c r="C91" s="19"/>
      <c r="D91" s="20" t="s">
        <v>1083</v>
      </c>
    </row>
    <row r="92" spans="1:4" ht="15.75" thickBot="1">
      <c r="A92" s="18">
        <v>91</v>
      </c>
      <c r="B92" s="18" t="s">
        <v>1071</v>
      </c>
      <c r="C92" s="19"/>
      <c r="D92" s="20" t="s">
        <v>1079</v>
      </c>
    </row>
    <row r="93" spans="1:4" ht="15.75" thickBot="1">
      <c r="A93" s="18">
        <v>92</v>
      </c>
      <c r="B93" s="18" t="s">
        <v>1038</v>
      </c>
      <c r="C93" s="19"/>
      <c r="D93" s="20" t="s">
        <v>1083</v>
      </c>
    </row>
    <row r="94" spans="1:4" ht="15.75" thickBot="1">
      <c r="A94" s="18">
        <v>93</v>
      </c>
      <c r="B94" s="18" t="s">
        <v>1039</v>
      </c>
      <c r="C94" s="19"/>
      <c r="D94" s="20" t="s">
        <v>1083</v>
      </c>
    </row>
    <row r="95" spans="1:4" ht="15.75" thickBot="1">
      <c r="A95" s="18">
        <v>94</v>
      </c>
      <c r="B95" s="18" t="s">
        <v>1072</v>
      </c>
      <c r="C95" s="19"/>
      <c r="D95" s="20" t="s">
        <v>1084</v>
      </c>
    </row>
    <row r="96" spans="1:4" ht="15.75" thickBot="1">
      <c r="A96" s="18">
        <v>95</v>
      </c>
      <c r="B96" s="18" t="s">
        <v>1073</v>
      </c>
      <c r="C96" s="19"/>
      <c r="D96" s="20" t="s">
        <v>1084</v>
      </c>
    </row>
    <row r="97" spans="1:4" ht="15.75" thickBot="1">
      <c r="A97" s="18">
        <v>96</v>
      </c>
      <c r="B97" s="18" t="s">
        <v>1074</v>
      </c>
      <c r="C97" s="19"/>
      <c r="D97" s="20" t="s">
        <v>1084</v>
      </c>
    </row>
    <row r="98" spans="1:4" ht="15.75" thickBot="1">
      <c r="A98" s="18">
        <v>97</v>
      </c>
      <c r="B98" s="18" t="s">
        <v>1075</v>
      </c>
      <c r="C98" s="19"/>
      <c r="D98" s="20" t="s">
        <v>1084</v>
      </c>
    </row>
    <row r="99" spans="1:4" ht="15.75" thickBot="1">
      <c r="A99" s="18">
        <v>98</v>
      </c>
      <c r="B99" s="18" t="s">
        <v>1076</v>
      </c>
      <c r="C99" s="19"/>
      <c r="D99" s="20" t="s">
        <v>1084</v>
      </c>
    </row>
    <row r="100" spans="1:4" ht="15.75" thickBot="1">
      <c r="A100" s="18">
        <v>99</v>
      </c>
      <c r="B100" s="18" t="s">
        <v>1109</v>
      </c>
      <c r="C100" s="18" t="s">
        <v>445</v>
      </c>
      <c r="D100" s="18" t="s">
        <v>1110</v>
      </c>
    </row>
    <row r="101" spans="1:4" ht="15.75" thickBot="1">
      <c r="A101" s="18">
        <v>100</v>
      </c>
      <c r="B101" s="18" t="s">
        <v>1111</v>
      </c>
      <c r="C101" s="18" t="s">
        <v>445</v>
      </c>
      <c r="D101" s="18" t="s">
        <v>1110</v>
      </c>
    </row>
    <row r="102" spans="1:4" ht="15.75" thickBot="1">
      <c r="A102" s="18">
        <v>101</v>
      </c>
      <c r="B102" s="18" t="s">
        <v>1112</v>
      </c>
      <c r="C102" s="18"/>
      <c r="D102" s="18" t="s">
        <v>1116</v>
      </c>
    </row>
    <row r="103" spans="1:4" ht="15.75" thickBot="1">
      <c r="A103" s="18">
        <v>102</v>
      </c>
      <c r="B103" s="18" t="s">
        <v>1113</v>
      </c>
      <c r="C103" s="18"/>
      <c r="D103" s="18" t="s">
        <v>1117</v>
      </c>
    </row>
    <row r="104" spans="1:4" ht="15.75" thickBot="1">
      <c r="A104" s="18">
        <v>103</v>
      </c>
      <c r="B104" s="18" t="s">
        <v>1114</v>
      </c>
      <c r="C104" s="18"/>
      <c r="D104" s="18" t="s">
        <v>1116</v>
      </c>
    </row>
    <row r="105" spans="1:4">
      <c r="A105" s="18">
        <v>104</v>
      </c>
      <c r="B105" s="18" t="s">
        <v>1115</v>
      </c>
      <c r="C105" s="18"/>
      <c r="D105" s="18" t="s">
        <v>1117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3"/>
  <sheetViews>
    <sheetView workbookViewId="0">
      <selection activeCell="D26" sqref="D26"/>
    </sheetView>
  </sheetViews>
  <sheetFormatPr defaultRowHeight="15"/>
  <cols>
    <col min="1" max="1" width="17.5703125" customWidth="1"/>
    <col min="2" max="2" width="17.85546875" customWidth="1"/>
  </cols>
  <sheetData>
    <row r="2" spans="1:2">
      <c r="A2" s="25" t="s">
        <v>67</v>
      </c>
      <c r="B2" s="28" t="s">
        <v>1971</v>
      </c>
    </row>
    <row r="4" spans="1:2">
      <c r="A4" s="25" t="s">
        <v>1131</v>
      </c>
      <c r="B4" t="s">
        <v>1970</v>
      </c>
    </row>
    <row r="5" spans="1:2">
      <c r="A5" s="37" t="s">
        <v>1166</v>
      </c>
      <c r="B5" s="26">
        <v>1</v>
      </c>
    </row>
    <row r="6" spans="1:2">
      <c r="A6" s="37" t="s">
        <v>1138</v>
      </c>
      <c r="B6" s="26">
        <v>28</v>
      </c>
    </row>
    <row r="7" spans="1:2">
      <c r="A7" s="37" t="s">
        <v>1150</v>
      </c>
      <c r="B7" s="26">
        <v>11</v>
      </c>
    </row>
    <row r="8" spans="1:2">
      <c r="A8" s="37" t="s">
        <v>1968</v>
      </c>
      <c r="B8" s="26">
        <v>2</v>
      </c>
    </row>
    <row r="9" spans="1:2">
      <c r="A9" s="37" t="s">
        <v>1135</v>
      </c>
      <c r="B9" s="26">
        <v>6</v>
      </c>
    </row>
    <row r="10" spans="1:2">
      <c r="A10" s="37" t="s">
        <v>1051</v>
      </c>
      <c r="B10" s="26">
        <v>9</v>
      </c>
    </row>
    <row r="11" spans="1:2">
      <c r="A11" s="37" t="s">
        <v>382</v>
      </c>
      <c r="B11" s="26">
        <v>25</v>
      </c>
    </row>
    <row r="12" spans="1:2">
      <c r="A12" s="37" t="s">
        <v>1969</v>
      </c>
      <c r="B12" s="26">
        <v>3</v>
      </c>
    </row>
    <row r="13" spans="1:2">
      <c r="A13" s="37" t="s">
        <v>1132</v>
      </c>
      <c r="B13" s="26">
        <v>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Storage</vt:lpstr>
      <vt:lpstr>Switch</vt:lpstr>
      <vt:lpstr>Servers</vt:lpstr>
      <vt:lpstr>EOM by KUG</vt:lpstr>
    </vt:vector>
  </TitlesOfParts>
  <Company>SAP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MacGuire, Kevin</dc:creator>
  <cp:keywords>Asset</cp:keywords>
  <cp:lastModifiedBy>Saurabh</cp:lastModifiedBy>
  <dcterms:created xsi:type="dcterms:W3CDTF">2014-04-29T12:23:36Z</dcterms:created>
  <dcterms:modified xsi:type="dcterms:W3CDTF">2014-07-16T19:41:36Z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226656933</vt:i4>
  </property>
  <property fmtid="{D5CDD505-2E9C-101B-9397-08002B2CF9AE}" pid="3" name="_NewReviewCycle">
    <vt:lpwstr/>
  </property>
  <property fmtid="{D5CDD505-2E9C-101B-9397-08002B2CF9AE}" pid="4" name="_EmailSubject">
    <vt:lpwstr>Asset / HW Vendor WS</vt:lpwstr>
  </property>
  <property fmtid="{D5CDD505-2E9C-101B-9397-08002B2CF9AE}" pid="5" name="_AuthorEmail">
    <vt:lpwstr>gerald.holnburger@sap.com</vt:lpwstr>
  </property>
  <property fmtid="{D5CDD505-2E9C-101B-9397-08002B2CF9AE}" pid="6" name="_AuthorEmailDisplayName">
    <vt:lpwstr>Holnburger, Gerald</vt:lpwstr>
  </property>
  <property fmtid="{D5CDD505-2E9C-101B-9397-08002B2CF9AE}" pid="7" name="_PreviousAdHocReviewCycleID">
    <vt:i4>94784247</vt:i4>
  </property>
  <property fmtid="{D5CDD505-2E9C-101B-9397-08002B2CF9AE}" pid="8" name="_ReviewingToolsShownOnce">
    <vt:lpwstr/>
  </property>
</Properties>
</file>