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2D linear interpolation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"/>
  <sheetViews>
    <sheetView tabSelected="1" workbookViewId="0">
      <selection activeCell="V16" sqref="V16"/>
    </sheetView>
  </sheetViews>
  <sheetFormatPr defaultColWidth="8.88888888888889" defaultRowHeight="14.4"/>
  <cols>
    <col min="1" max="22" width="5.33333333333333" customWidth="1"/>
  </cols>
  <sheetData>
    <row r="1" ht="28" customHeight="1" spans="1:2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ht="28" customHeight="1" spans="1:22">
      <c r="A2" s="2">
        <v>0</v>
      </c>
      <c r="B2" s="3">
        <v>90</v>
      </c>
      <c r="C2" s="4">
        <f>$B2+(C$1-$B$1)*($L2-$B2)/($L$1-$B$1)</f>
        <v>86</v>
      </c>
      <c r="D2" s="4">
        <f t="shared" ref="D2:K2" si="0">$B2+(D$1-$B$1)*($L2-$B2)/($L$1-$B$1)</f>
        <v>82</v>
      </c>
      <c r="E2" s="4">
        <f t="shared" si="0"/>
        <v>78</v>
      </c>
      <c r="F2" s="4">
        <f t="shared" si="0"/>
        <v>74</v>
      </c>
      <c r="G2" s="4">
        <f t="shared" si="0"/>
        <v>70</v>
      </c>
      <c r="H2" s="4">
        <f t="shared" si="0"/>
        <v>66</v>
      </c>
      <c r="I2" s="4">
        <f t="shared" si="0"/>
        <v>62</v>
      </c>
      <c r="J2" s="4">
        <f t="shared" si="0"/>
        <v>58</v>
      </c>
      <c r="K2" s="4">
        <f t="shared" si="0"/>
        <v>54</v>
      </c>
      <c r="L2" s="3">
        <v>50</v>
      </c>
      <c r="M2" s="4">
        <v>55</v>
      </c>
      <c r="N2" s="4">
        <v>60</v>
      </c>
      <c r="O2" s="4">
        <v>65</v>
      </c>
      <c r="P2" s="4">
        <v>70</v>
      </c>
      <c r="Q2" s="4">
        <v>75</v>
      </c>
      <c r="R2" s="4">
        <v>80</v>
      </c>
      <c r="S2" s="4">
        <v>85</v>
      </c>
      <c r="T2" s="4">
        <v>90</v>
      </c>
      <c r="U2" s="4">
        <v>95</v>
      </c>
      <c r="V2" s="3">
        <v>100</v>
      </c>
    </row>
    <row r="3" ht="28" customHeight="1" spans="1:22">
      <c r="A3" s="2">
        <v>1</v>
      </c>
      <c r="B3" s="4">
        <f>B$2+($A3-$A$2)*(B$12-B$2)/($A$12-$A$2)</f>
        <v>84.5</v>
      </c>
      <c r="C3" s="4">
        <f t="shared" ref="C3:C12" si="1">$B3+(C$1-$B$1)*($L3-$B3)/($L$1-$B$1)</f>
        <v>81.35</v>
      </c>
      <c r="D3" s="4">
        <f t="shared" ref="D3:D12" si="2">$B3+(D$1-$B$1)*($L3-$B3)/($L$1-$B$1)</f>
        <v>78.2</v>
      </c>
      <c r="E3" s="4">
        <f t="shared" ref="E3:E12" si="3">$B3+(E$1-$B$1)*($L3-$B3)/($L$1-$B$1)</f>
        <v>75.05</v>
      </c>
      <c r="F3" s="4">
        <f t="shared" ref="F3:F12" si="4">$B3+(F$1-$B$1)*($L3-$B3)/($L$1-$B$1)</f>
        <v>71.9</v>
      </c>
      <c r="G3" s="4">
        <f t="shared" ref="G3:G12" si="5">$B3+(G$1-$B$1)*($L3-$B3)/($L$1-$B$1)</f>
        <v>68.75</v>
      </c>
      <c r="H3" s="4">
        <f t="shared" ref="H3:H12" si="6">$B3+(H$1-$B$1)*($L3-$B3)/($L$1-$B$1)</f>
        <v>65.6</v>
      </c>
      <c r="I3" s="4">
        <f t="shared" ref="I3:I12" si="7">$B3+(I$1-$B$1)*($L3-$B3)/($L$1-$B$1)</f>
        <v>62.45</v>
      </c>
      <c r="J3" s="4">
        <f t="shared" ref="J3:J12" si="8">$B3+(J$1-$B$1)*($L3-$B3)/($L$1-$B$1)</f>
        <v>59.3</v>
      </c>
      <c r="K3" s="4">
        <f t="shared" ref="K3:K12" si="9">$B3+(K$1-$B$1)*($L3-$B3)/($L$1-$B$1)</f>
        <v>56.15</v>
      </c>
      <c r="L3" s="4">
        <f>L$2+($A3-$A$2)*(L$12-L$2)/($A$12-$A$2)</f>
        <v>53</v>
      </c>
      <c r="M3" s="4">
        <v>57</v>
      </c>
      <c r="N3" s="4">
        <v>61</v>
      </c>
      <c r="O3" s="4">
        <v>65</v>
      </c>
      <c r="P3" s="4">
        <v>69</v>
      </c>
      <c r="Q3" s="4">
        <v>73</v>
      </c>
      <c r="R3" s="4">
        <v>77</v>
      </c>
      <c r="S3" s="4">
        <v>81</v>
      </c>
      <c r="T3" s="4">
        <v>85</v>
      </c>
      <c r="U3" s="4">
        <v>89</v>
      </c>
      <c r="V3" s="4">
        <v>93</v>
      </c>
    </row>
    <row r="4" ht="28" customHeight="1" spans="1:22">
      <c r="A4" s="2">
        <v>2</v>
      </c>
      <c r="B4" s="4">
        <f t="shared" ref="B4:B11" si="10">B$2+($A4-$A$2)*(B$12-B$2)/($A$12-$A$2)</f>
        <v>79</v>
      </c>
      <c r="C4" s="4">
        <f t="shared" si="1"/>
        <v>76.7</v>
      </c>
      <c r="D4" s="4">
        <f t="shared" si="2"/>
        <v>74.4</v>
      </c>
      <c r="E4" s="4">
        <f t="shared" si="3"/>
        <v>72.1</v>
      </c>
      <c r="F4" s="4">
        <f t="shared" si="4"/>
        <v>69.8</v>
      </c>
      <c r="G4" s="4">
        <f t="shared" si="5"/>
        <v>67.5</v>
      </c>
      <c r="H4" s="4">
        <f t="shared" si="6"/>
        <v>65.2</v>
      </c>
      <c r="I4" s="4">
        <f t="shared" si="7"/>
        <v>62.9</v>
      </c>
      <c r="J4" s="4">
        <f t="shared" si="8"/>
        <v>60.6</v>
      </c>
      <c r="K4" s="4">
        <f t="shared" si="9"/>
        <v>58.3</v>
      </c>
      <c r="L4" s="4">
        <f t="shared" ref="L4:L11" si="11">L$2+($A4-$A$2)*(L$12-L$2)/($A$12-$A$2)</f>
        <v>56</v>
      </c>
      <c r="M4" s="4">
        <v>59</v>
      </c>
      <c r="N4" s="4">
        <v>62</v>
      </c>
      <c r="O4" s="4">
        <v>65</v>
      </c>
      <c r="P4" s="4">
        <v>68</v>
      </c>
      <c r="Q4" s="4">
        <v>71</v>
      </c>
      <c r="R4" s="4">
        <v>74</v>
      </c>
      <c r="S4" s="4">
        <v>77</v>
      </c>
      <c r="T4" s="4">
        <v>80</v>
      </c>
      <c r="U4" s="4">
        <v>83</v>
      </c>
      <c r="V4" s="4">
        <v>86</v>
      </c>
    </row>
    <row r="5" ht="28" customHeight="1" spans="1:22">
      <c r="A5" s="2">
        <v>3</v>
      </c>
      <c r="B5" s="4">
        <f t="shared" si="10"/>
        <v>73.5</v>
      </c>
      <c r="C5" s="4">
        <f t="shared" si="1"/>
        <v>72.05</v>
      </c>
      <c r="D5" s="4">
        <f t="shared" si="2"/>
        <v>70.6</v>
      </c>
      <c r="E5" s="4">
        <f t="shared" si="3"/>
        <v>69.15</v>
      </c>
      <c r="F5" s="4">
        <f t="shared" si="4"/>
        <v>67.7</v>
      </c>
      <c r="G5" s="4">
        <f t="shared" si="5"/>
        <v>66.25</v>
      </c>
      <c r="H5" s="4">
        <f t="shared" si="6"/>
        <v>64.8</v>
      </c>
      <c r="I5" s="4">
        <f t="shared" si="7"/>
        <v>63.35</v>
      </c>
      <c r="J5" s="4">
        <f t="shared" si="8"/>
        <v>61.9</v>
      </c>
      <c r="K5" s="4">
        <f t="shared" si="9"/>
        <v>60.45</v>
      </c>
      <c r="L5" s="4">
        <f t="shared" si="11"/>
        <v>59</v>
      </c>
      <c r="M5" s="4">
        <v>61</v>
      </c>
      <c r="N5" s="4">
        <v>63</v>
      </c>
      <c r="O5" s="4">
        <v>65</v>
      </c>
      <c r="P5" s="4">
        <v>67</v>
      </c>
      <c r="Q5" s="4">
        <v>69</v>
      </c>
      <c r="R5" s="4">
        <v>71</v>
      </c>
      <c r="S5" s="4">
        <v>73</v>
      </c>
      <c r="T5" s="4">
        <v>75</v>
      </c>
      <c r="U5" s="4">
        <v>77</v>
      </c>
      <c r="V5" s="4">
        <v>79</v>
      </c>
    </row>
    <row r="6" ht="28" customHeight="1" spans="1:22">
      <c r="A6" s="2">
        <v>4</v>
      </c>
      <c r="B6" s="4">
        <f t="shared" si="10"/>
        <v>68</v>
      </c>
      <c r="C6" s="4">
        <f t="shared" si="1"/>
        <v>67.4</v>
      </c>
      <c r="D6" s="4">
        <f t="shared" si="2"/>
        <v>66.8</v>
      </c>
      <c r="E6" s="4">
        <f t="shared" si="3"/>
        <v>66.2</v>
      </c>
      <c r="F6" s="4">
        <f t="shared" si="4"/>
        <v>65.6</v>
      </c>
      <c r="G6" s="4">
        <f t="shared" si="5"/>
        <v>65</v>
      </c>
      <c r="H6" s="4">
        <f t="shared" si="6"/>
        <v>64.4</v>
      </c>
      <c r="I6" s="4">
        <f t="shared" si="7"/>
        <v>63.8</v>
      </c>
      <c r="J6" s="4">
        <f t="shared" si="8"/>
        <v>63.2</v>
      </c>
      <c r="K6" s="4">
        <f t="shared" si="9"/>
        <v>62.6</v>
      </c>
      <c r="L6" s="4">
        <f t="shared" si="11"/>
        <v>62</v>
      </c>
      <c r="M6" s="4">
        <v>63</v>
      </c>
      <c r="N6" s="4">
        <v>64</v>
      </c>
      <c r="O6" s="4">
        <v>65</v>
      </c>
      <c r="P6" s="4">
        <v>66</v>
      </c>
      <c r="Q6" s="4">
        <v>67</v>
      </c>
      <c r="R6" s="4">
        <v>68</v>
      </c>
      <c r="S6" s="4">
        <v>69</v>
      </c>
      <c r="T6" s="4">
        <v>70</v>
      </c>
      <c r="U6" s="4">
        <v>71</v>
      </c>
      <c r="V6" s="4">
        <v>72</v>
      </c>
    </row>
    <row r="7" ht="28" customHeight="1" spans="1:22">
      <c r="A7" s="2">
        <v>5</v>
      </c>
      <c r="B7" s="4">
        <f t="shared" si="10"/>
        <v>62.5</v>
      </c>
      <c r="C7" s="4">
        <f t="shared" si="1"/>
        <v>62.75</v>
      </c>
      <c r="D7" s="4">
        <f t="shared" si="2"/>
        <v>63</v>
      </c>
      <c r="E7" s="4">
        <f t="shared" si="3"/>
        <v>63.25</v>
      </c>
      <c r="F7" s="4">
        <f t="shared" si="4"/>
        <v>63.5</v>
      </c>
      <c r="G7" s="4">
        <f t="shared" si="5"/>
        <v>63.75</v>
      </c>
      <c r="H7" s="4">
        <f t="shared" si="6"/>
        <v>64</v>
      </c>
      <c r="I7" s="4">
        <f t="shared" si="7"/>
        <v>64.25</v>
      </c>
      <c r="J7" s="4">
        <f t="shared" si="8"/>
        <v>64.5</v>
      </c>
      <c r="K7" s="4">
        <f t="shared" si="9"/>
        <v>64.75</v>
      </c>
      <c r="L7" s="4">
        <f t="shared" si="11"/>
        <v>65</v>
      </c>
      <c r="M7" s="4">
        <v>65</v>
      </c>
      <c r="N7" s="4">
        <v>65</v>
      </c>
      <c r="O7" s="4">
        <v>65</v>
      </c>
      <c r="P7" s="4">
        <v>65</v>
      </c>
      <c r="Q7" s="4">
        <v>65</v>
      </c>
      <c r="R7" s="4">
        <v>65</v>
      </c>
      <c r="S7" s="4">
        <v>65</v>
      </c>
      <c r="T7" s="4">
        <v>65</v>
      </c>
      <c r="U7" s="4">
        <v>65</v>
      </c>
      <c r="V7" s="4">
        <v>65</v>
      </c>
    </row>
    <row r="8" ht="28" customHeight="1" spans="1:22">
      <c r="A8" s="2">
        <v>6</v>
      </c>
      <c r="B8" s="4">
        <f t="shared" si="10"/>
        <v>57</v>
      </c>
      <c r="C8" s="4">
        <f t="shared" si="1"/>
        <v>58.1</v>
      </c>
      <c r="D8" s="4">
        <f t="shared" si="2"/>
        <v>59.2</v>
      </c>
      <c r="E8" s="4">
        <f t="shared" si="3"/>
        <v>60.3</v>
      </c>
      <c r="F8" s="4">
        <f t="shared" si="4"/>
        <v>61.4</v>
      </c>
      <c r="G8" s="4">
        <f t="shared" si="5"/>
        <v>62.5</v>
      </c>
      <c r="H8" s="4">
        <f t="shared" si="6"/>
        <v>63.6</v>
      </c>
      <c r="I8" s="4">
        <f t="shared" si="7"/>
        <v>64.7</v>
      </c>
      <c r="J8" s="4">
        <f t="shared" si="8"/>
        <v>65.8</v>
      </c>
      <c r="K8" s="4">
        <f t="shared" si="9"/>
        <v>66.9</v>
      </c>
      <c r="L8" s="4">
        <f t="shared" si="11"/>
        <v>68</v>
      </c>
      <c r="M8" s="4">
        <v>67</v>
      </c>
      <c r="N8" s="4">
        <v>66</v>
      </c>
      <c r="O8" s="4">
        <v>65</v>
      </c>
      <c r="P8" s="4">
        <v>64</v>
      </c>
      <c r="Q8" s="4">
        <v>63</v>
      </c>
      <c r="R8" s="4">
        <v>62</v>
      </c>
      <c r="S8" s="4">
        <v>61</v>
      </c>
      <c r="T8" s="4">
        <v>60</v>
      </c>
      <c r="U8" s="4">
        <v>59</v>
      </c>
      <c r="V8" s="4">
        <v>58</v>
      </c>
    </row>
    <row r="9" ht="28" customHeight="1" spans="1:22">
      <c r="A9" s="2">
        <v>7</v>
      </c>
      <c r="B9" s="4">
        <f t="shared" si="10"/>
        <v>51.5</v>
      </c>
      <c r="C9" s="4">
        <f t="shared" si="1"/>
        <v>53.45</v>
      </c>
      <c r="D9" s="4">
        <f t="shared" si="2"/>
        <v>55.4</v>
      </c>
      <c r="E9" s="4">
        <f t="shared" si="3"/>
        <v>57.35</v>
      </c>
      <c r="F9" s="4">
        <f t="shared" si="4"/>
        <v>59.3</v>
      </c>
      <c r="G9" s="4">
        <f t="shared" si="5"/>
        <v>61.25</v>
      </c>
      <c r="H9" s="4">
        <f t="shared" si="6"/>
        <v>63.2</v>
      </c>
      <c r="I9" s="4">
        <f t="shared" si="7"/>
        <v>65.15</v>
      </c>
      <c r="J9" s="4">
        <f t="shared" si="8"/>
        <v>67.1</v>
      </c>
      <c r="K9" s="4">
        <f t="shared" si="9"/>
        <v>69.05</v>
      </c>
      <c r="L9" s="4">
        <f t="shared" si="11"/>
        <v>71</v>
      </c>
      <c r="M9" s="4">
        <v>69</v>
      </c>
      <c r="N9" s="4">
        <v>67</v>
      </c>
      <c r="O9" s="4">
        <v>65</v>
      </c>
      <c r="P9" s="4">
        <v>63</v>
      </c>
      <c r="Q9" s="4">
        <v>61</v>
      </c>
      <c r="R9" s="4">
        <v>59</v>
      </c>
      <c r="S9" s="4">
        <v>57</v>
      </c>
      <c r="T9" s="4">
        <v>55</v>
      </c>
      <c r="U9" s="4">
        <v>53</v>
      </c>
      <c r="V9" s="4">
        <v>51</v>
      </c>
    </row>
    <row r="10" ht="28" customHeight="1" spans="1:22">
      <c r="A10" s="2">
        <v>8</v>
      </c>
      <c r="B10" s="4">
        <f t="shared" si="10"/>
        <v>46</v>
      </c>
      <c r="C10" s="4">
        <f t="shared" si="1"/>
        <v>48.8</v>
      </c>
      <c r="D10" s="4">
        <f t="shared" si="2"/>
        <v>51.6</v>
      </c>
      <c r="E10" s="4">
        <f t="shared" si="3"/>
        <v>54.4</v>
      </c>
      <c r="F10" s="4">
        <f t="shared" si="4"/>
        <v>57.2</v>
      </c>
      <c r="G10" s="4">
        <f t="shared" si="5"/>
        <v>60</v>
      </c>
      <c r="H10" s="4">
        <f t="shared" si="6"/>
        <v>62.8</v>
      </c>
      <c r="I10" s="4">
        <f t="shared" si="7"/>
        <v>65.6</v>
      </c>
      <c r="J10" s="4">
        <f t="shared" si="8"/>
        <v>68.4</v>
      </c>
      <c r="K10" s="4">
        <f t="shared" si="9"/>
        <v>71.2</v>
      </c>
      <c r="L10" s="4">
        <f t="shared" si="11"/>
        <v>74</v>
      </c>
      <c r="M10" s="4">
        <v>71</v>
      </c>
      <c r="N10" s="4">
        <v>68</v>
      </c>
      <c r="O10" s="4">
        <v>65</v>
      </c>
      <c r="P10" s="4">
        <v>62</v>
      </c>
      <c r="Q10" s="4">
        <v>59</v>
      </c>
      <c r="R10" s="4">
        <v>56</v>
      </c>
      <c r="S10" s="4">
        <v>53</v>
      </c>
      <c r="T10" s="4">
        <v>50</v>
      </c>
      <c r="U10" s="4">
        <v>47</v>
      </c>
      <c r="V10" s="4">
        <v>44</v>
      </c>
    </row>
    <row r="11" ht="28" customHeight="1" spans="1:22">
      <c r="A11" s="2">
        <v>9</v>
      </c>
      <c r="B11" s="4">
        <f t="shared" si="10"/>
        <v>40.5</v>
      </c>
      <c r="C11" s="4">
        <f t="shared" si="1"/>
        <v>44.15</v>
      </c>
      <c r="D11" s="4">
        <f t="shared" si="2"/>
        <v>47.8</v>
      </c>
      <c r="E11" s="4">
        <f t="shared" si="3"/>
        <v>51.45</v>
      </c>
      <c r="F11" s="4">
        <f t="shared" si="4"/>
        <v>55.1</v>
      </c>
      <c r="G11" s="4">
        <f t="shared" si="5"/>
        <v>58.75</v>
      </c>
      <c r="H11" s="4">
        <f t="shared" si="6"/>
        <v>62.4</v>
      </c>
      <c r="I11" s="4">
        <f t="shared" si="7"/>
        <v>66.05</v>
      </c>
      <c r="J11" s="4">
        <f t="shared" si="8"/>
        <v>69.7</v>
      </c>
      <c r="K11" s="4">
        <f t="shared" si="9"/>
        <v>73.35</v>
      </c>
      <c r="L11" s="4">
        <f t="shared" si="11"/>
        <v>77</v>
      </c>
      <c r="M11" s="4">
        <v>73</v>
      </c>
      <c r="N11" s="4">
        <v>69</v>
      </c>
      <c r="O11" s="4">
        <v>65</v>
      </c>
      <c r="P11" s="4">
        <v>61</v>
      </c>
      <c r="Q11" s="4">
        <v>57</v>
      </c>
      <c r="R11" s="4">
        <v>53</v>
      </c>
      <c r="S11" s="4">
        <v>49</v>
      </c>
      <c r="T11" s="4">
        <v>45</v>
      </c>
      <c r="U11" s="4">
        <v>41</v>
      </c>
      <c r="V11" s="4">
        <v>37</v>
      </c>
    </row>
    <row r="12" ht="28" customHeight="1" spans="1:22">
      <c r="A12" s="2">
        <v>10</v>
      </c>
      <c r="B12" s="3">
        <v>35</v>
      </c>
      <c r="C12" s="4">
        <f t="shared" si="1"/>
        <v>39.5</v>
      </c>
      <c r="D12" s="4">
        <f t="shared" si="2"/>
        <v>44</v>
      </c>
      <c r="E12" s="4">
        <f t="shared" si="3"/>
        <v>48.5</v>
      </c>
      <c r="F12" s="4">
        <f t="shared" si="4"/>
        <v>53</v>
      </c>
      <c r="G12" s="4">
        <f t="shared" si="5"/>
        <v>57.5</v>
      </c>
      <c r="H12" s="4">
        <f t="shared" si="6"/>
        <v>62</v>
      </c>
      <c r="I12" s="4">
        <f t="shared" si="7"/>
        <v>66.5</v>
      </c>
      <c r="J12" s="4">
        <f t="shared" si="8"/>
        <v>71</v>
      </c>
      <c r="K12" s="4">
        <f t="shared" si="9"/>
        <v>75.5</v>
      </c>
      <c r="L12" s="3">
        <v>80</v>
      </c>
      <c r="M12" s="4">
        <v>75</v>
      </c>
      <c r="N12" s="4">
        <v>70</v>
      </c>
      <c r="O12" s="4">
        <v>65</v>
      </c>
      <c r="P12" s="4">
        <v>60</v>
      </c>
      <c r="Q12" s="4">
        <v>55</v>
      </c>
      <c r="R12" s="4">
        <v>50</v>
      </c>
      <c r="S12" s="4">
        <v>45</v>
      </c>
      <c r="T12" s="4">
        <v>40</v>
      </c>
      <c r="U12" s="4">
        <v>35</v>
      </c>
      <c r="V12" s="3">
        <v>30</v>
      </c>
    </row>
  </sheetData>
  <conditionalFormatting sqref="B2:L12">
    <cfRule type="colorScale" priority="3">
      <colorScale>
        <cfvo type="min"/>
        <cfvo type="max"/>
        <color rgb="FFFFEF9C"/>
        <color rgb="FF63BE7B"/>
      </colorScale>
    </cfRule>
  </conditionalFormatting>
  <conditionalFormatting sqref="B2:V12">
    <cfRule type="colorScale" priority="1">
      <colorScale>
        <cfvo type="min"/>
        <cfvo type="max"/>
        <color rgb="FFFFEF9C"/>
        <color rgb="FF63BE7B"/>
      </colorScale>
    </cfRule>
  </conditionalFormatting>
  <conditionalFormatting sqref="M2:V12">
    <cfRule type="colorScale" priority="2">
      <colorScale>
        <cfvo type="min"/>
        <cfvo type="max"/>
        <color rgb="FFFFEF9C"/>
        <color rgb="FF63BE7B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2D linear interpolation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王喜祝</cp:lastModifiedBy>
  <dcterms:created xsi:type="dcterms:W3CDTF">2023-11-23T01:44:50Z</dcterms:created>
  <dcterms:modified xsi:type="dcterms:W3CDTF">2023-11-23T02:29:09Z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3B3E2615789E47EFBEF984A36C315ABA_11</vt:lpwstr>
  </property>
  <property fmtid="{D5CDD505-2E9C-101B-9397-08002B2CF9AE}" pid="3" name="KSOProductBuildVer">
    <vt:lpwstr>2052-12.1.0.15712</vt:lpwstr>
  </property>
</Properties>
</file>