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in/Documents/JoyCastle/claudeCode/solitaire-tile-bingo/config/"/>
    </mc:Choice>
  </mc:AlternateContent>
  <xr:revisionPtr revIDLastSave="0" documentId="13_ncr:1_{D6765726-467E-BE45-A949-90547C16B1DC}" xr6:coauthVersionLast="47" xr6:coauthVersionMax="47" xr10:uidLastSave="{00000000-0000-0000-0000-000000000000}"/>
  <bookViews>
    <workbookView xWindow="180" yWindow="800" windowWidth="27840" windowHeight="16940" xr2:uid="{00000000-000D-0000-FFFF-FFFF00000000}"/>
  </bookViews>
  <sheets>
    <sheet name="level" sheetId="1" r:id="rId1"/>
    <sheet name="card" sheetId="2" r:id="rId2"/>
    <sheet name="card_ol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02" i="1" l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4" i="1"/>
  <c r="N84" i="1"/>
  <c r="O83" i="1"/>
  <c r="N83" i="1"/>
  <c r="O82" i="1"/>
  <c r="N82" i="1"/>
  <c r="O81" i="1"/>
  <c r="N81" i="1"/>
  <c r="O80" i="1"/>
  <c r="N80" i="1"/>
  <c r="O79" i="1"/>
  <c r="N79" i="1"/>
  <c r="O78" i="1"/>
  <c r="N78" i="1"/>
  <c r="O77" i="1"/>
  <c r="N77" i="1"/>
  <c r="O76" i="1"/>
  <c r="N76" i="1"/>
  <c r="O75" i="1"/>
  <c r="N75" i="1"/>
  <c r="O74" i="1"/>
  <c r="N74" i="1"/>
  <c r="O73" i="1"/>
  <c r="N73" i="1"/>
  <c r="O72" i="1"/>
  <c r="N72" i="1"/>
  <c r="O71" i="1"/>
  <c r="N71" i="1"/>
  <c r="O70" i="1"/>
  <c r="N70" i="1"/>
  <c r="O69" i="1"/>
  <c r="N69" i="1"/>
  <c r="O68" i="1"/>
  <c r="N68" i="1"/>
  <c r="O67" i="1"/>
  <c r="N67" i="1"/>
  <c r="O66" i="1"/>
  <c r="N66" i="1"/>
  <c r="O65" i="1"/>
  <c r="N65" i="1"/>
  <c r="O64" i="1"/>
  <c r="N64" i="1"/>
  <c r="O63" i="1"/>
  <c r="N63" i="1"/>
  <c r="O62" i="1"/>
  <c r="N62" i="1"/>
  <c r="O61" i="1"/>
  <c r="N61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N45" i="1"/>
  <c r="O44" i="1"/>
  <c r="N44" i="1"/>
  <c r="O25" i="1"/>
  <c r="N25" i="1"/>
  <c r="O23" i="1"/>
  <c r="N23" i="1"/>
  <c r="O22" i="1"/>
  <c r="N22" i="1"/>
  <c r="N19" i="1"/>
  <c r="O13" i="1"/>
  <c r="N13" i="1"/>
  <c r="O12" i="1"/>
  <c r="O11" i="1"/>
  <c r="N11" i="1"/>
  <c r="O10" i="1"/>
  <c r="N10" i="1"/>
  <c r="N7" i="1"/>
  <c r="O2" i="1"/>
  <c r="N2" i="1"/>
  <c r="P2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O47" i="1" s="1"/>
  <c r="P46" i="1"/>
  <c r="O46" i="1" s="1"/>
  <c r="P45" i="1"/>
  <c r="O45" i="1" s="1"/>
  <c r="P44" i="1"/>
  <c r="P43" i="1"/>
  <c r="O43" i="1" s="1"/>
  <c r="P42" i="1"/>
  <c r="O42" i="1" s="1"/>
  <c r="P41" i="1"/>
  <c r="O41" i="1" s="1"/>
  <c r="P40" i="1"/>
  <c r="O40" i="1" s="1"/>
  <c r="P39" i="1"/>
  <c r="N39" i="1" s="1"/>
  <c r="P38" i="1"/>
  <c r="O38" i="1" s="1"/>
  <c r="P37" i="1"/>
  <c r="O37" i="1" s="1"/>
  <c r="P36" i="1"/>
  <c r="O36" i="1" s="1"/>
  <c r="P35" i="1"/>
  <c r="O35" i="1" s="1"/>
  <c r="P34" i="1"/>
  <c r="O34" i="1" s="1"/>
  <c r="P33" i="1"/>
  <c r="O33" i="1" s="1"/>
  <c r="P32" i="1"/>
  <c r="O32" i="1" s="1"/>
  <c r="P31" i="1"/>
  <c r="O31" i="1" s="1"/>
  <c r="P30" i="1"/>
  <c r="O30" i="1" s="1"/>
  <c r="P29" i="1"/>
  <c r="O29" i="1" s="1"/>
  <c r="P28" i="1"/>
  <c r="O28" i="1" s="1"/>
  <c r="P27" i="1"/>
  <c r="O27" i="1" s="1"/>
  <c r="P26" i="1"/>
  <c r="O26" i="1" s="1"/>
  <c r="P25" i="1"/>
  <c r="P24" i="1"/>
  <c r="O24" i="1" s="1"/>
  <c r="P23" i="1"/>
  <c r="P22" i="1"/>
  <c r="P21" i="1"/>
  <c r="O21" i="1" s="1"/>
  <c r="P20" i="1"/>
  <c r="O20" i="1" s="1"/>
  <c r="P19" i="1"/>
  <c r="O19" i="1" s="1"/>
  <c r="P18" i="1"/>
  <c r="O18" i="1" s="1"/>
  <c r="P17" i="1"/>
  <c r="O17" i="1" s="1"/>
  <c r="P16" i="1"/>
  <c r="O16" i="1" s="1"/>
  <c r="P15" i="1"/>
  <c r="O15" i="1" s="1"/>
  <c r="P14" i="1"/>
  <c r="O14" i="1" s="1"/>
  <c r="P13" i="1"/>
  <c r="P12" i="1"/>
  <c r="N12" i="1" s="1"/>
  <c r="P11" i="1"/>
  <c r="P10" i="1"/>
  <c r="P9" i="1"/>
  <c r="O9" i="1" s="1"/>
  <c r="P8" i="1"/>
  <c r="O8" i="1" s="1"/>
  <c r="P7" i="1"/>
  <c r="O7" i="1" s="1"/>
  <c r="P6" i="1"/>
  <c r="O6" i="1" s="1"/>
  <c r="P5" i="1"/>
  <c r="O5" i="1" s="1"/>
  <c r="P4" i="1"/>
  <c r="O4" i="1" s="1"/>
  <c r="P3" i="1"/>
  <c r="O3" i="1" s="1"/>
  <c r="M3" i="1"/>
  <c r="M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2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O39" i="1" l="1"/>
  <c r="N43" i="1"/>
  <c r="N47" i="1"/>
  <c r="N46" i="1"/>
  <c r="N38" i="1"/>
  <c r="N40" i="1"/>
  <c r="N41" i="1"/>
  <c r="N42" i="1"/>
  <c r="N37" i="1"/>
  <c r="N33" i="1"/>
  <c r="N34" i="1"/>
  <c r="N35" i="1"/>
  <c r="N36" i="1"/>
  <c r="N31" i="1"/>
  <c r="N3" i="1"/>
  <c r="N8" i="1"/>
  <c r="N14" i="1"/>
  <c r="N20" i="1"/>
  <c r="N26" i="1"/>
  <c r="N32" i="1"/>
  <c r="N9" i="1"/>
  <c r="N15" i="1"/>
  <c r="N21" i="1"/>
  <c r="N27" i="1"/>
  <c r="N4" i="1"/>
  <c r="N16" i="1"/>
  <c r="N28" i="1"/>
  <c r="N5" i="1"/>
  <c r="N17" i="1"/>
  <c r="N29" i="1"/>
  <c r="N6" i="1"/>
  <c r="N18" i="1"/>
  <c r="N24" i="1"/>
  <c r="N30" i="1"/>
</calcChain>
</file>

<file path=xl/sharedStrings.xml><?xml version="1.0" encoding="utf-8"?>
<sst xmlns="http://schemas.openxmlformats.org/spreadsheetml/2006/main" count="34846" uniqueCount="11161">
  <si>
    <t>level</t>
  </si>
  <si>
    <t>收集槽数量</t>
  </si>
  <si>
    <t>桌面牌1数量</t>
  </si>
  <si>
    <t>桌面牌2数量</t>
  </si>
  <si>
    <t>桌面牌3数量</t>
  </si>
  <si>
    <t>桌面牌4数量</t>
  </si>
  <si>
    <t>桌面牌5数量</t>
  </si>
  <si>
    <t>类别数量</t>
  </si>
  <si>
    <t>category</t>
  </si>
  <si>
    <t>categoryId</t>
  </si>
  <si>
    <t>categoryName</t>
  </si>
  <si>
    <t>图片</t>
  </si>
  <si>
    <t>单词数量</t>
  </si>
  <si>
    <t>英文-1</t>
  </si>
  <si>
    <t>英文-2</t>
  </si>
  <si>
    <t>英文-3</t>
  </si>
  <si>
    <t>英文-4</t>
  </si>
  <si>
    <t>英文-5</t>
  </si>
  <si>
    <t>英文-6</t>
  </si>
  <si>
    <t>英文-7</t>
  </si>
  <si>
    <t>英文-8</t>
  </si>
  <si>
    <t>类别中文</t>
  </si>
  <si>
    <t>中文-1</t>
  </si>
  <si>
    <t>中文-2</t>
  </si>
  <si>
    <t>中文-3</t>
  </si>
  <si>
    <t>中文-4</t>
  </si>
  <si>
    <t>中文-5</t>
  </si>
  <si>
    <t>中文-6</t>
  </si>
  <si>
    <t>中文-7</t>
  </si>
  <si>
    <t>中文-8</t>
  </si>
  <si>
    <t>1-1</t>
  </si>
  <si>
    <t>Furniture</t>
  </si>
  <si>
    <t>Bed</t>
  </si>
  <si>
    <t>Chair</t>
  </si>
  <si>
    <t>Sofa</t>
  </si>
  <si>
    <t>Wardrobe</t>
  </si>
  <si>
    <t>Table</t>
  </si>
  <si>
    <t>家具</t>
  </si>
  <si>
    <t>床</t>
  </si>
  <si>
    <t>椅子</t>
  </si>
  <si>
    <t>沙发</t>
  </si>
  <si>
    <t>衣柜</t>
  </si>
  <si>
    <t>桌子</t>
  </si>
  <si>
    <t>1-2</t>
  </si>
  <si>
    <t>Pets</t>
  </si>
  <si>
    <t>Dog</t>
  </si>
  <si>
    <t>Hamster</t>
  </si>
  <si>
    <t>Cat</t>
  </si>
  <si>
    <t>Parrot</t>
  </si>
  <si>
    <t>宠物</t>
  </si>
  <si>
    <t>狗</t>
  </si>
  <si>
    <t>仓鼠</t>
  </si>
  <si>
    <t>猫</t>
  </si>
  <si>
    <t>鹦鹉</t>
  </si>
  <si>
    <t>1-3</t>
  </si>
  <si>
    <t>Food</t>
  </si>
  <si>
    <t>Hot dog</t>
  </si>
  <si>
    <t>Pizza</t>
  </si>
  <si>
    <t>Burger</t>
  </si>
  <si>
    <t>Fries</t>
  </si>
  <si>
    <t>食物</t>
  </si>
  <si>
    <t>热狗</t>
  </si>
  <si>
    <t>披萨</t>
  </si>
  <si>
    <t>汉堡</t>
  </si>
  <si>
    <t>薯条</t>
  </si>
  <si>
    <t>1-4</t>
  </si>
  <si>
    <t>Flowers</t>
  </si>
  <si>
    <t>Peony</t>
  </si>
  <si>
    <t>Lily</t>
  </si>
  <si>
    <t>Rose</t>
  </si>
  <si>
    <t>Tulip</t>
  </si>
  <si>
    <t>花</t>
  </si>
  <si>
    <t>牡丹</t>
  </si>
  <si>
    <t>百合</t>
  </si>
  <si>
    <t>玫瑰</t>
  </si>
  <si>
    <t>郁金香</t>
  </si>
  <si>
    <t>2-1</t>
  </si>
  <si>
    <t>Whiskers</t>
  </si>
  <si>
    <t>Sheep</t>
  </si>
  <si>
    <t>Pig</t>
  </si>
  <si>
    <t>Goat</t>
  </si>
  <si>
    <t>Horse</t>
  </si>
  <si>
    <t>Monkey</t>
  </si>
  <si>
    <t>Bear</t>
  </si>
  <si>
    <t>动物</t>
  </si>
  <si>
    <t>绵羊</t>
  </si>
  <si>
    <t>猪</t>
  </si>
  <si>
    <t>山羊</t>
  </si>
  <si>
    <t>马</t>
  </si>
  <si>
    <t>猴子</t>
  </si>
  <si>
    <t>熊</t>
  </si>
  <si>
    <t>2-2</t>
  </si>
  <si>
    <t>Cinema</t>
  </si>
  <si>
    <t>Western</t>
  </si>
  <si>
    <t>Drama</t>
  </si>
  <si>
    <t>Comedy</t>
  </si>
  <si>
    <t>Horror</t>
  </si>
  <si>
    <t>Popcorn</t>
  </si>
  <si>
    <t>Ticket</t>
  </si>
  <si>
    <t>电影</t>
  </si>
  <si>
    <t>西部片</t>
  </si>
  <si>
    <t>剧情片</t>
  </si>
  <si>
    <t>喜剧片</t>
  </si>
  <si>
    <t>恐怖片</t>
  </si>
  <si>
    <t>爆米花</t>
  </si>
  <si>
    <t>电影票</t>
  </si>
  <si>
    <t>2-3</t>
  </si>
  <si>
    <t>Calendar</t>
  </si>
  <si>
    <t>Day</t>
  </si>
  <si>
    <t>Week</t>
  </si>
  <si>
    <t>Month</t>
  </si>
  <si>
    <t>Year</t>
  </si>
  <si>
    <t>日历</t>
  </si>
  <si>
    <t>日</t>
  </si>
  <si>
    <t>周</t>
  </si>
  <si>
    <t>月</t>
  </si>
  <si>
    <t>年</t>
  </si>
  <si>
    <t>2-4</t>
  </si>
  <si>
    <t>Beef</t>
  </si>
  <si>
    <t>Bun</t>
  </si>
  <si>
    <t>Sauce</t>
  </si>
  <si>
    <t>Cheese</t>
  </si>
  <si>
    <t>牛肉</t>
  </si>
  <si>
    <t>小圆面包</t>
  </si>
  <si>
    <t>酱汁</t>
  </si>
  <si>
    <t>芝士</t>
  </si>
  <si>
    <t>2-5</t>
  </si>
  <si>
    <t>Book</t>
  </si>
  <si>
    <t>Page</t>
  </si>
  <si>
    <t>Paper</t>
  </si>
  <si>
    <t>Cover</t>
  </si>
  <si>
    <t>书籍</t>
  </si>
  <si>
    <t>页</t>
  </si>
  <si>
    <t>纸</t>
  </si>
  <si>
    <t>封面</t>
  </si>
  <si>
    <t>2-6</t>
  </si>
  <si>
    <t>Landmass</t>
  </si>
  <si>
    <t>Asia</t>
  </si>
  <si>
    <t>Africa</t>
  </si>
  <si>
    <t>Europe</t>
  </si>
  <si>
    <t>大陆</t>
  </si>
  <si>
    <t>亚洲</t>
  </si>
  <si>
    <t>非洲</t>
  </si>
  <si>
    <t>欧洲</t>
  </si>
  <si>
    <t>3-1</t>
  </si>
  <si>
    <t>Museum</t>
  </si>
  <si>
    <t>Picture</t>
  </si>
  <si>
    <t>Exhibit</t>
  </si>
  <si>
    <t>Artifact</t>
  </si>
  <si>
    <t>Hall</t>
  </si>
  <si>
    <t>Display</t>
  </si>
  <si>
    <t>Curator</t>
  </si>
  <si>
    <t>Art</t>
  </si>
  <si>
    <t>博物馆</t>
  </si>
  <si>
    <t>画作</t>
  </si>
  <si>
    <t>展品</t>
  </si>
  <si>
    <t>文物</t>
  </si>
  <si>
    <t>展厅</t>
  </si>
  <si>
    <t>陈列</t>
  </si>
  <si>
    <t>馆长</t>
  </si>
  <si>
    <t>艺术</t>
  </si>
  <si>
    <t>3-2</t>
  </si>
  <si>
    <t>Fabrics</t>
  </si>
  <si>
    <t>Flannel</t>
  </si>
  <si>
    <t>Cotton</t>
  </si>
  <si>
    <t>Silk</t>
  </si>
  <si>
    <t>Satin</t>
  </si>
  <si>
    <t>Velvet</t>
  </si>
  <si>
    <t>Linen</t>
  </si>
  <si>
    <t>Felt</t>
  </si>
  <si>
    <t>织物</t>
  </si>
  <si>
    <t>法兰绒</t>
  </si>
  <si>
    <t>棉布</t>
  </si>
  <si>
    <t>丝绸</t>
  </si>
  <si>
    <t>缎子</t>
  </si>
  <si>
    <t>天鹅绒</t>
  </si>
  <si>
    <t>亚麻布</t>
  </si>
  <si>
    <t>毡布</t>
  </si>
  <si>
    <t>3-3</t>
  </si>
  <si>
    <t>Writer</t>
  </si>
  <si>
    <t>Orwell</t>
  </si>
  <si>
    <t>Dickens</t>
  </si>
  <si>
    <t>Twain</t>
  </si>
  <si>
    <t>Wilde</t>
  </si>
  <si>
    <t>London</t>
  </si>
  <si>
    <t>Tolkien</t>
  </si>
  <si>
    <t>Faulkner</t>
  </si>
  <si>
    <t>作家</t>
  </si>
  <si>
    <t>奥威尔</t>
  </si>
  <si>
    <t>狄更斯</t>
  </si>
  <si>
    <t>吐温</t>
  </si>
  <si>
    <t>王尔德</t>
  </si>
  <si>
    <t>伦敦</t>
  </si>
  <si>
    <t>托尔金</t>
  </si>
  <si>
    <t>福克纳</t>
  </si>
  <si>
    <t>3-4</t>
  </si>
  <si>
    <t>Rabbit</t>
  </si>
  <si>
    <t>Ferret</t>
  </si>
  <si>
    <t>Degu</t>
  </si>
  <si>
    <t>兔子</t>
  </si>
  <si>
    <t>雪貂</t>
  </si>
  <si>
    <t>八齿鼠</t>
  </si>
  <si>
    <t>3-5</t>
  </si>
  <si>
    <t>Weather</t>
  </si>
  <si>
    <t>Sunny</t>
  </si>
  <si>
    <t>Foggy</t>
  </si>
  <si>
    <t>Snowy</t>
  </si>
  <si>
    <t>Rainy</t>
  </si>
  <si>
    <t>Windy</t>
  </si>
  <si>
    <t>Stormy</t>
  </si>
  <si>
    <t>天气</t>
  </si>
  <si>
    <t>晴朗</t>
  </si>
  <si>
    <t>有雾</t>
  </si>
  <si>
    <t>下雪</t>
  </si>
  <si>
    <t>下雨</t>
  </si>
  <si>
    <t>刮风</t>
  </si>
  <si>
    <t>暴风雨</t>
  </si>
  <si>
    <t>3-6</t>
  </si>
  <si>
    <t>Drinks</t>
  </si>
  <si>
    <t>Soda</t>
  </si>
  <si>
    <t>Espresso</t>
  </si>
  <si>
    <t>Lemonade</t>
  </si>
  <si>
    <t>Juice</t>
  </si>
  <si>
    <t>饮料</t>
  </si>
  <si>
    <t>苏打水</t>
  </si>
  <si>
    <t>意式浓缩咖啡</t>
  </si>
  <si>
    <t>柠檬水</t>
  </si>
  <si>
    <t>果汁</t>
  </si>
  <si>
    <t>3-7</t>
  </si>
  <si>
    <t>Chess</t>
  </si>
  <si>
    <t>Pawn</t>
  </si>
  <si>
    <t>Rook</t>
  </si>
  <si>
    <t>Bishop</t>
  </si>
  <si>
    <t>Queen</t>
  </si>
  <si>
    <t>国际象棋</t>
  </si>
  <si>
    <t>兵</t>
  </si>
  <si>
    <t>车</t>
  </si>
  <si>
    <t>象</t>
  </si>
  <si>
    <t>后</t>
  </si>
  <si>
    <t>3-8</t>
  </si>
  <si>
    <t>Seasons</t>
  </si>
  <si>
    <t>Spring</t>
  </si>
  <si>
    <t>Autumn</t>
  </si>
  <si>
    <t>Winter</t>
  </si>
  <si>
    <t>Summer</t>
  </si>
  <si>
    <t>季节</t>
  </si>
  <si>
    <t>春天</t>
  </si>
  <si>
    <t>秋天</t>
  </si>
  <si>
    <t>冬天</t>
  </si>
  <si>
    <t>夏天</t>
  </si>
  <si>
    <t>3-9</t>
  </si>
  <si>
    <t>Bird</t>
  </si>
  <si>
    <t>Beak</t>
  </si>
  <si>
    <t>Wing</t>
  </si>
  <si>
    <t>Tail</t>
  </si>
  <si>
    <t>鸟</t>
  </si>
  <si>
    <t>喙</t>
  </si>
  <si>
    <t>翅膀</t>
  </si>
  <si>
    <t>尾巴</t>
  </si>
  <si>
    <t>3-10</t>
  </si>
  <si>
    <t>Fishing</t>
  </si>
  <si>
    <t>Rod</t>
  </si>
  <si>
    <t>Bobber</t>
  </si>
  <si>
    <t>Bait</t>
  </si>
  <si>
    <t>钓鱼</t>
  </si>
  <si>
    <t>钓竿</t>
  </si>
  <si>
    <t>浮漂</t>
  </si>
  <si>
    <t>鱼饵</t>
  </si>
  <si>
    <t>4-1</t>
  </si>
  <si>
    <t>Islands</t>
  </si>
  <si>
    <t>Jamaica</t>
  </si>
  <si>
    <t>Iceland</t>
  </si>
  <si>
    <t>Sicily</t>
  </si>
  <si>
    <t>Hawaii</t>
  </si>
  <si>
    <t>Bali</t>
  </si>
  <si>
    <t>Ibiza</t>
  </si>
  <si>
    <t>Crete</t>
  </si>
  <si>
    <t>Barbados</t>
  </si>
  <si>
    <t>岛屿</t>
  </si>
  <si>
    <t>牙买加</t>
  </si>
  <si>
    <t>冰岛</t>
  </si>
  <si>
    <t>西西里岛</t>
  </si>
  <si>
    <t>夏威夷</t>
  </si>
  <si>
    <t>巴厘岛</t>
  </si>
  <si>
    <t>伊维萨岛</t>
  </si>
  <si>
    <t>克里特岛</t>
  </si>
  <si>
    <t>巴巴多斯</t>
  </si>
  <si>
    <t>4-2</t>
  </si>
  <si>
    <t>Jewelry</t>
  </si>
  <si>
    <t>Necklace</t>
  </si>
  <si>
    <t>Earring</t>
  </si>
  <si>
    <t>Diamond ring</t>
  </si>
  <si>
    <t>Bracelet</t>
  </si>
  <si>
    <t>Anklet</t>
  </si>
  <si>
    <t>Locket</t>
  </si>
  <si>
    <t>Diadem</t>
  </si>
  <si>
    <t>首饰</t>
  </si>
  <si>
    <t>项链</t>
  </si>
  <si>
    <t>耳环</t>
  </si>
  <si>
    <t>钻戒</t>
  </si>
  <si>
    <t>手链</t>
  </si>
  <si>
    <t>脚链</t>
  </si>
  <si>
    <t>盒式吊坠</t>
  </si>
  <si>
    <t>王冠</t>
  </si>
  <si>
    <t>4-3</t>
  </si>
  <si>
    <t>Daisy</t>
  </si>
  <si>
    <t>Poppy</t>
  </si>
  <si>
    <t>Aster</t>
  </si>
  <si>
    <t>花卉</t>
  </si>
  <si>
    <t>雏菊</t>
  </si>
  <si>
    <t>罂粟花</t>
  </si>
  <si>
    <t>紫菀</t>
  </si>
  <si>
    <t>4-4</t>
  </si>
  <si>
    <t>Dances</t>
  </si>
  <si>
    <t>Rumba</t>
  </si>
  <si>
    <t>Tango</t>
  </si>
  <si>
    <t>Salsa</t>
  </si>
  <si>
    <t>Waltz</t>
  </si>
  <si>
    <t>Samba</t>
  </si>
  <si>
    <t>Flamenco</t>
  </si>
  <si>
    <t>舞蹈</t>
  </si>
  <si>
    <t>伦巴</t>
  </si>
  <si>
    <t>探戈</t>
  </si>
  <si>
    <t>萨尔萨</t>
  </si>
  <si>
    <t>华尔兹</t>
  </si>
  <si>
    <t>桑巴</t>
  </si>
  <si>
    <t>弗拉门戈</t>
  </si>
  <si>
    <t>4-5</t>
  </si>
  <si>
    <t>Insects</t>
  </si>
  <si>
    <t>Mosquito</t>
  </si>
  <si>
    <t>Ladybug</t>
  </si>
  <si>
    <t>Moth</t>
  </si>
  <si>
    <t>Wasp</t>
  </si>
  <si>
    <t>Dragonfly</t>
  </si>
  <si>
    <t>Ant</t>
  </si>
  <si>
    <t>昆虫</t>
  </si>
  <si>
    <t>蚊子</t>
  </si>
  <si>
    <t>瓢虫</t>
  </si>
  <si>
    <t>蛾</t>
  </si>
  <si>
    <t>黄蜂</t>
  </si>
  <si>
    <t>蜻蜓</t>
  </si>
  <si>
    <t>蚂蚁</t>
  </si>
  <si>
    <t>4-6</t>
  </si>
  <si>
    <t>Molluscs</t>
  </si>
  <si>
    <t>Slug</t>
  </si>
  <si>
    <t>Oyster</t>
  </si>
  <si>
    <t>Snail</t>
  </si>
  <si>
    <t>Clam</t>
  </si>
  <si>
    <t>软体动物</t>
  </si>
  <si>
    <t>蛞蝓</t>
  </si>
  <si>
    <t>牡蛎</t>
  </si>
  <si>
    <t>蜗牛</t>
  </si>
  <si>
    <t>蛤蜊</t>
  </si>
  <si>
    <t>4-7</t>
  </si>
  <si>
    <t>Material</t>
  </si>
  <si>
    <t>Metal</t>
  </si>
  <si>
    <t>Glass</t>
  </si>
  <si>
    <t>Plastic</t>
  </si>
  <si>
    <t>Stone</t>
  </si>
  <si>
    <t>材料</t>
  </si>
  <si>
    <t>金属</t>
  </si>
  <si>
    <t>玻璃</t>
  </si>
  <si>
    <t>塑料</t>
  </si>
  <si>
    <t>石头</t>
  </si>
  <si>
    <t>4-8</t>
  </si>
  <si>
    <t>Bedtime</t>
  </si>
  <si>
    <t>Pajamas</t>
  </si>
  <si>
    <t>Lullaby</t>
  </si>
  <si>
    <t>Dream</t>
  </si>
  <si>
    <t>Yawn</t>
  </si>
  <si>
    <t>睡眠</t>
  </si>
  <si>
    <t>睡衣</t>
  </si>
  <si>
    <t>摇篮曲</t>
  </si>
  <si>
    <t>梦</t>
  </si>
  <si>
    <t>打哈欠</t>
  </si>
  <si>
    <t>4-9</t>
  </si>
  <si>
    <t>Airport</t>
  </si>
  <si>
    <t>Terminal</t>
  </si>
  <si>
    <t>Runway</t>
  </si>
  <si>
    <t>Gate</t>
  </si>
  <si>
    <t>机场</t>
  </si>
  <si>
    <t>航站楼</t>
  </si>
  <si>
    <t>跑道</t>
  </si>
  <si>
    <t>登机口</t>
  </si>
  <si>
    <t>4-10</t>
  </si>
  <si>
    <t>Dairy</t>
  </si>
  <si>
    <t>Cream</t>
  </si>
  <si>
    <t>Butter</t>
  </si>
  <si>
    <t>Yogurt</t>
  </si>
  <si>
    <t>乳制品</t>
  </si>
  <si>
    <t>奶油</t>
  </si>
  <si>
    <t>黄油</t>
  </si>
  <si>
    <t>酸奶</t>
  </si>
  <si>
    <t>5-1</t>
  </si>
  <si>
    <t>Fish</t>
  </si>
  <si>
    <t>Goldfish</t>
  </si>
  <si>
    <t>Tuna</t>
  </si>
  <si>
    <t>Marlin</t>
  </si>
  <si>
    <t>Sardine</t>
  </si>
  <si>
    <t>Eel</t>
  </si>
  <si>
    <t>Mackerel</t>
  </si>
  <si>
    <t>Grouper</t>
  </si>
  <si>
    <t>Perch</t>
  </si>
  <si>
    <t>鱼</t>
  </si>
  <si>
    <t>金鱼</t>
  </si>
  <si>
    <t>金枪鱼</t>
  </si>
  <si>
    <t>马林鱼</t>
  </si>
  <si>
    <t>沙丁鱼</t>
  </si>
  <si>
    <t>鳗鱼</t>
  </si>
  <si>
    <t>鲭鱼</t>
  </si>
  <si>
    <t>石斑鱼</t>
  </si>
  <si>
    <t>鲈鱼</t>
  </si>
  <si>
    <t>5-2</t>
  </si>
  <si>
    <t>Map</t>
  </si>
  <si>
    <t>Italy</t>
  </si>
  <si>
    <t>India</t>
  </si>
  <si>
    <t>Australia</t>
  </si>
  <si>
    <t>France</t>
  </si>
  <si>
    <t>USA</t>
  </si>
  <si>
    <t>UK</t>
  </si>
  <si>
    <t>Cyprus</t>
  </si>
  <si>
    <t>Japan</t>
  </si>
  <si>
    <t>国家</t>
  </si>
  <si>
    <t>意大利</t>
  </si>
  <si>
    <t>印度</t>
  </si>
  <si>
    <t>澳大利亚</t>
  </si>
  <si>
    <t>法国</t>
  </si>
  <si>
    <t>美国</t>
  </si>
  <si>
    <t>英国</t>
  </si>
  <si>
    <t>塞浦路斯</t>
  </si>
  <si>
    <t>日本</t>
  </si>
  <si>
    <t>5-3</t>
  </si>
  <si>
    <t>Icons</t>
  </si>
  <si>
    <t>Tears</t>
  </si>
  <si>
    <t>Heart</t>
  </si>
  <si>
    <t>Rolling</t>
  </si>
  <si>
    <t>Up</t>
  </si>
  <si>
    <t>Crying</t>
  </si>
  <si>
    <t>Prayer</t>
  </si>
  <si>
    <t>Eyes</t>
  </si>
  <si>
    <t>Poo</t>
  </si>
  <si>
    <t>符号</t>
  </si>
  <si>
    <t>眼泪</t>
  </si>
  <si>
    <t>爱心</t>
  </si>
  <si>
    <t>滚动</t>
  </si>
  <si>
    <t>向上</t>
  </si>
  <si>
    <t>哭泣</t>
  </si>
  <si>
    <t>祈祷</t>
  </si>
  <si>
    <t>眼睛</t>
  </si>
  <si>
    <t>大便</t>
  </si>
  <si>
    <t>5-4</t>
  </si>
  <si>
    <t>Knight</t>
  </si>
  <si>
    <t>Armor</t>
  </si>
  <si>
    <t>Helmet</t>
  </si>
  <si>
    <t>Shield</t>
  </si>
  <si>
    <t>Weapon</t>
  </si>
  <si>
    <t>Destrier</t>
  </si>
  <si>
    <t>Chivalry</t>
  </si>
  <si>
    <t>骑士</t>
  </si>
  <si>
    <t>盔甲</t>
  </si>
  <si>
    <t>头盔</t>
  </si>
  <si>
    <t>盾牌</t>
  </si>
  <si>
    <t>武器</t>
  </si>
  <si>
    <t>战马</t>
  </si>
  <si>
    <t>骑士精神</t>
  </si>
  <si>
    <t>5-5</t>
  </si>
  <si>
    <t>Fire</t>
  </si>
  <si>
    <t>Ember</t>
  </si>
  <si>
    <t>Ash</t>
  </si>
  <si>
    <t>Wood</t>
  </si>
  <si>
    <t>Flame</t>
  </si>
  <si>
    <t>Matches</t>
  </si>
  <si>
    <t>Log</t>
  </si>
  <si>
    <t>火</t>
  </si>
  <si>
    <t>余烬</t>
  </si>
  <si>
    <t>灰烬</t>
  </si>
  <si>
    <t>木头</t>
  </si>
  <si>
    <t>火焰</t>
  </si>
  <si>
    <t>火柴</t>
  </si>
  <si>
    <t>原木</t>
  </si>
  <si>
    <t>5-6</t>
  </si>
  <si>
    <t>Gamer</t>
  </si>
  <si>
    <t>Shooter</t>
  </si>
  <si>
    <t>Arcade</t>
  </si>
  <si>
    <t>Strategy</t>
  </si>
  <si>
    <t>Score</t>
  </si>
  <si>
    <t>游戏玩家</t>
  </si>
  <si>
    <t>射击游戏</t>
  </si>
  <si>
    <t>街机</t>
  </si>
  <si>
    <t>策略游戏</t>
  </si>
  <si>
    <t>得分</t>
  </si>
  <si>
    <t>5-7</t>
  </si>
  <si>
    <t>Cold</t>
  </si>
  <si>
    <t>Snow</t>
  </si>
  <si>
    <t>Frost</t>
  </si>
  <si>
    <t>Snowman</t>
  </si>
  <si>
    <t>冬季</t>
  </si>
  <si>
    <t>寒冷</t>
  </si>
  <si>
    <t>雪</t>
  </si>
  <si>
    <t>霜冻</t>
  </si>
  <si>
    <t>雪人</t>
  </si>
  <si>
    <t>5-8</t>
  </si>
  <si>
    <t>Device</t>
  </si>
  <si>
    <t>Dryer</t>
  </si>
  <si>
    <t>Printer</t>
  </si>
  <si>
    <t>Fax</t>
  </si>
  <si>
    <t>Heater</t>
  </si>
  <si>
    <t>设备</t>
  </si>
  <si>
    <t>烘干机</t>
  </si>
  <si>
    <t>打印机</t>
  </si>
  <si>
    <t>传真机</t>
  </si>
  <si>
    <t>加热器</t>
  </si>
  <si>
    <t>5-9</t>
  </si>
  <si>
    <t>Yoga</t>
  </si>
  <si>
    <t>Posture</t>
  </si>
  <si>
    <t>Stretch</t>
  </si>
  <si>
    <t>Meditate</t>
  </si>
  <si>
    <t>瑜伽</t>
  </si>
  <si>
    <t>姿势</t>
  </si>
  <si>
    <t>伸展</t>
  </si>
  <si>
    <t>冥想</t>
  </si>
  <si>
    <t>5-10</t>
  </si>
  <si>
    <t>House</t>
  </si>
  <si>
    <t>Mansion</t>
  </si>
  <si>
    <t>Palace</t>
  </si>
  <si>
    <t>Villa</t>
  </si>
  <si>
    <t>房屋</t>
  </si>
  <si>
    <t>豪宅</t>
  </si>
  <si>
    <t>宫殿</t>
  </si>
  <si>
    <t>别墅</t>
  </si>
  <si>
    <t>6-1</t>
  </si>
  <si>
    <t>Trees</t>
  </si>
  <si>
    <t>Cedar</t>
  </si>
  <si>
    <t>Elm</t>
  </si>
  <si>
    <t>Baobab</t>
  </si>
  <si>
    <t>Oak</t>
  </si>
  <si>
    <t>Spruce</t>
  </si>
  <si>
    <t>Maple</t>
  </si>
  <si>
    <t>Pine</t>
  </si>
  <si>
    <t>Sequoia</t>
  </si>
  <si>
    <t>树木</t>
  </si>
  <si>
    <t>雪松</t>
  </si>
  <si>
    <t>榆树</t>
  </si>
  <si>
    <t>猴面包树</t>
  </si>
  <si>
    <t>橡树</t>
  </si>
  <si>
    <t>云杉</t>
  </si>
  <si>
    <t>枫树</t>
  </si>
  <si>
    <t>松树</t>
  </si>
  <si>
    <t>红杉</t>
  </si>
  <si>
    <t>6-2</t>
  </si>
  <si>
    <t>Jobs</t>
  </si>
  <si>
    <t>Pilot</t>
  </si>
  <si>
    <t>Mailman</t>
  </si>
  <si>
    <t>Doctor</t>
  </si>
  <si>
    <t>Welder</t>
  </si>
  <si>
    <t>Engineer</t>
  </si>
  <si>
    <t>Plumber</t>
  </si>
  <si>
    <t>Actor</t>
  </si>
  <si>
    <t>Nurse</t>
  </si>
  <si>
    <t>工作</t>
  </si>
  <si>
    <t>飞行员</t>
  </si>
  <si>
    <t>邮递员</t>
  </si>
  <si>
    <t>医生</t>
  </si>
  <si>
    <t>焊工</t>
  </si>
  <si>
    <t>工程师</t>
  </si>
  <si>
    <t>水管工</t>
  </si>
  <si>
    <t>演员</t>
  </si>
  <si>
    <t>护士</t>
  </si>
  <si>
    <t>6-3</t>
  </si>
  <si>
    <t>Reptiles</t>
  </si>
  <si>
    <t>Lizard</t>
  </si>
  <si>
    <t>Snake</t>
  </si>
  <si>
    <t>Alligator</t>
  </si>
  <si>
    <t>Gecko</t>
  </si>
  <si>
    <t>Chameleon</t>
  </si>
  <si>
    <t>Iguana</t>
  </si>
  <si>
    <t>Turtle</t>
  </si>
  <si>
    <t>爬行动物</t>
  </si>
  <si>
    <t>蜥蜴</t>
  </si>
  <si>
    <t>蛇</t>
  </si>
  <si>
    <t>短吻鳄</t>
  </si>
  <si>
    <t>壁虎</t>
  </si>
  <si>
    <t>变色龙</t>
  </si>
  <si>
    <t>鬣蜥</t>
  </si>
  <si>
    <t>龟</t>
  </si>
  <si>
    <t>6-4</t>
  </si>
  <si>
    <t>Sports</t>
  </si>
  <si>
    <t>Hockey</t>
  </si>
  <si>
    <t>Soccer</t>
  </si>
  <si>
    <t>Boxing</t>
  </si>
  <si>
    <t>Tennis</t>
  </si>
  <si>
    <t>Golf</t>
  </si>
  <si>
    <t>Rugby</t>
  </si>
  <si>
    <t>Curling</t>
  </si>
  <si>
    <t>运动</t>
  </si>
  <si>
    <t>冰球</t>
  </si>
  <si>
    <t>足球</t>
  </si>
  <si>
    <t>拳击</t>
  </si>
  <si>
    <t>网球</t>
  </si>
  <si>
    <t>高尔夫</t>
  </si>
  <si>
    <t>橄榄球</t>
  </si>
  <si>
    <t>冰壶</t>
  </si>
  <si>
    <t>6-5</t>
  </si>
  <si>
    <t>Zombie</t>
  </si>
  <si>
    <t>Vampire</t>
  </si>
  <si>
    <t>Monster</t>
  </si>
  <si>
    <t>Ghost</t>
  </si>
  <si>
    <t>Curse</t>
  </si>
  <si>
    <t>Fear</t>
  </si>
  <si>
    <t>恐怖</t>
  </si>
  <si>
    <t>僵尸</t>
  </si>
  <si>
    <t>吸血鬼</t>
  </si>
  <si>
    <t>怪物</t>
  </si>
  <si>
    <t>鬼魂</t>
  </si>
  <si>
    <t>诅咒</t>
  </si>
  <si>
    <t>恐惧</t>
  </si>
  <si>
    <t>6-6</t>
  </si>
  <si>
    <t>Footwear</t>
  </si>
  <si>
    <t>Sandals</t>
  </si>
  <si>
    <t>Uggs</t>
  </si>
  <si>
    <t>Slippers</t>
  </si>
  <si>
    <t>Clogs</t>
  </si>
  <si>
    <t>Loafers</t>
  </si>
  <si>
    <t>Sneakers</t>
  </si>
  <si>
    <t>鞋类</t>
  </si>
  <si>
    <t>凉鞋</t>
  </si>
  <si>
    <t>雪地靴</t>
  </si>
  <si>
    <t>拖鞋</t>
  </si>
  <si>
    <t>木屐</t>
  </si>
  <si>
    <t>乐福鞋</t>
  </si>
  <si>
    <t>运动鞋</t>
  </si>
  <si>
    <t>6-7</t>
  </si>
  <si>
    <t>Desk</t>
  </si>
  <si>
    <t>书桌</t>
  </si>
  <si>
    <t>6-8</t>
  </si>
  <si>
    <t>Fingers</t>
  </si>
  <si>
    <t>Thumb</t>
  </si>
  <si>
    <t>Index</t>
  </si>
  <si>
    <t>Middle</t>
  </si>
  <si>
    <t>Ring</t>
  </si>
  <si>
    <t>Little</t>
  </si>
  <si>
    <t>手指</t>
  </si>
  <si>
    <t>拇指</t>
  </si>
  <si>
    <t>食指</t>
  </si>
  <si>
    <t>中指</t>
  </si>
  <si>
    <t>无名指</t>
  </si>
  <si>
    <t>小指</t>
  </si>
  <si>
    <t>6-9</t>
  </si>
  <si>
    <t>Driving</t>
  </si>
  <si>
    <t>Car</t>
  </si>
  <si>
    <t>Road</t>
  </si>
  <si>
    <t>Sign</t>
  </si>
  <si>
    <t>Traffic</t>
  </si>
  <si>
    <t>驾驶</t>
  </si>
  <si>
    <t>汽车</t>
  </si>
  <si>
    <t>道路</t>
  </si>
  <si>
    <t>标志</t>
  </si>
  <si>
    <t>交通</t>
  </si>
  <si>
    <t>6-10</t>
  </si>
  <si>
    <t>Bakery</t>
  </si>
  <si>
    <t>Yeast</t>
  </si>
  <si>
    <t>Flour</t>
  </si>
  <si>
    <t>Milk</t>
  </si>
  <si>
    <t>Eggs</t>
  </si>
  <si>
    <t>面包店</t>
  </si>
  <si>
    <t>酵母</t>
  </si>
  <si>
    <t>面粉</t>
  </si>
  <si>
    <t>牛奶</t>
  </si>
  <si>
    <t>鸡蛋</t>
  </si>
  <si>
    <t>6-11</t>
  </si>
  <si>
    <t>Explorer</t>
  </si>
  <si>
    <t>Vespucci</t>
  </si>
  <si>
    <t>Magellan</t>
  </si>
  <si>
    <t>Columbus</t>
  </si>
  <si>
    <t>探险家</t>
  </si>
  <si>
    <t>韦斯普奇</t>
  </si>
  <si>
    <t>麦哲伦</t>
  </si>
  <si>
    <t>哥伦布</t>
  </si>
  <si>
    <t>6-12</t>
  </si>
  <si>
    <t>Movement</t>
  </si>
  <si>
    <t>Kick</t>
  </si>
  <si>
    <t>Walk</t>
  </si>
  <si>
    <t>Jump</t>
  </si>
  <si>
    <t>移动</t>
  </si>
  <si>
    <t>踢</t>
  </si>
  <si>
    <t>行走</t>
  </si>
  <si>
    <t>跳跃</t>
  </si>
  <si>
    <t>7-1</t>
  </si>
  <si>
    <t>Deck</t>
  </si>
  <si>
    <t>Ace</t>
  </si>
  <si>
    <t>King hearts</t>
  </si>
  <si>
    <t>Queen hearts</t>
  </si>
  <si>
    <t>Jack hearts</t>
  </si>
  <si>
    <t>10 hearts</t>
  </si>
  <si>
    <t>9 hearts</t>
  </si>
  <si>
    <t>8 hearts</t>
  </si>
  <si>
    <t>7 hearts</t>
  </si>
  <si>
    <t>扑克牌</t>
  </si>
  <si>
    <t>王牌</t>
  </si>
  <si>
    <t>红桃K</t>
  </si>
  <si>
    <t>红桃Q</t>
  </si>
  <si>
    <t>红桃J</t>
  </si>
  <si>
    <t>红桃10</t>
  </si>
  <si>
    <t>红桃9</t>
  </si>
  <si>
    <t>红桃8</t>
  </si>
  <si>
    <t>红桃7</t>
  </si>
  <si>
    <t>7-2</t>
  </si>
  <si>
    <t>Pastry</t>
  </si>
  <si>
    <t>Tiramisu</t>
  </si>
  <si>
    <t>Donut</t>
  </si>
  <si>
    <t>Muffin</t>
  </si>
  <si>
    <t>Sweets</t>
  </si>
  <si>
    <t>Sorbet</t>
  </si>
  <si>
    <t>Macaron</t>
  </si>
  <si>
    <t>Eclair</t>
  </si>
  <si>
    <t>糕点</t>
  </si>
  <si>
    <t>提拉米苏</t>
  </si>
  <si>
    <t>甜甜圈</t>
  </si>
  <si>
    <t>松饼</t>
  </si>
  <si>
    <t>糖果</t>
  </si>
  <si>
    <t>雪芭</t>
  </si>
  <si>
    <t>马卡龙</t>
  </si>
  <si>
    <t>闪电泡芙</t>
  </si>
  <si>
    <t>7-3</t>
  </si>
  <si>
    <t>Shopping</t>
  </si>
  <si>
    <t>Price</t>
  </si>
  <si>
    <t>Sale</t>
  </si>
  <si>
    <t>Discount</t>
  </si>
  <si>
    <t>Coupon</t>
  </si>
  <si>
    <t>购物</t>
  </si>
  <si>
    <t>价格</t>
  </si>
  <si>
    <t>促销</t>
  </si>
  <si>
    <t>折扣</t>
  </si>
  <si>
    <t>优惠券</t>
  </si>
  <si>
    <t>7-4</t>
  </si>
  <si>
    <t>Sauces</t>
  </si>
  <si>
    <t>Ketchup</t>
  </si>
  <si>
    <t>Mustard</t>
  </si>
  <si>
    <t>Tabasco</t>
  </si>
  <si>
    <t>Aioli</t>
  </si>
  <si>
    <t>番茄酱</t>
  </si>
  <si>
    <t>芥末酱</t>
  </si>
  <si>
    <t>塔巴斯科辣酱</t>
  </si>
  <si>
    <t>蒜泥蛋黄酱</t>
  </si>
  <si>
    <t>7-5</t>
  </si>
  <si>
    <t>Phase</t>
  </si>
  <si>
    <t>Solid</t>
  </si>
  <si>
    <t>Liquid</t>
  </si>
  <si>
    <t>Gas</t>
  </si>
  <si>
    <t>相态</t>
  </si>
  <si>
    <t>固态</t>
  </si>
  <si>
    <t>液态</t>
  </si>
  <si>
    <t>气态</t>
  </si>
  <si>
    <t>7-6</t>
  </si>
  <si>
    <t>Cozy</t>
  </si>
  <si>
    <t>Comfy</t>
  </si>
  <si>
    <t>Warm</t>
  </si>
  <si>
    <t>Snug</t>
  </si>
  <si>
    <t>舒适</t>
  </si>
  <si>
    <t>舒服的</t>
  </si>
  <si>
    <t>温暖的</t>
  </si>
  <si>
    <t>舒适的</t>
  </si>
  <si>
    <t>8-1</t>
  </si>
  <si>
    <t>Zodiac</t>
  </si>
  <si>
    <t>Aries</t>
  </si>
  <si>
    <t>Taurus</t>
  </si>
  <si>
    <t>Gemini</t>
  </si>
  <si>
    <t>Leo</t>
  </si>
  <si>
    <t>Virgo</t>
  </si>
  <si>
    <t>Libra</t>
  </si>
  <si>
    <t>Scorpio</t>
  </si>
  <si>
    <t>Pisces</t>
  </si>
  <si>
    <t>星座</t>
  </si>
  <si>
    <t>白羊座</t>
  </si>
  <si>
    <t>金牛座</t>
  </si>
  <si>
    <t>双子座</t>
  </si>
  <si>
    <t>狮子座</t>
  </si>
  <si>
    <t>处女座</t>
  </si>
  <si>
    <t>天秤座</t>
  </si>
  <si>
    <t>天蝎座</t>
  </si>
  <si>
    <t>双鱼座</t>
  </si>
  <si>
    <t>8-2</t>
  </si>
  <si>
    <t>Bathroom</t>
  </si>
  <si>
    <t>Bathtub</t>
  </si>
  <si>
    <t>Lotion</t>
  </si>
  <si>
    <t>Shampoo</t>
  </si>
  <si>
    <t>Shaver</t>
  </si>
  <si>
    <t>Soap</t>
  </si>
  <si>
    <t>Shower</t>
  </si>
  <si>
    <t>Towel</t>
  </si>
  <si>
    <t>Razor</t>
  </si>
  <si>
    <t>浴室</t>
  </si>
  <si>
    <t>浴缸</t>
  </si>
  <si>
    <t>乳液</t>
  </si>
  <si>
    <t>洗发水</t>
  </si>
  <si>
    <t>剃须刀</t>
  </si>
  <si>
    <t>肥皂</t>
  </si>
  <si>
    <t>淋浴</t>
  </si>
  <si>
    <t>毛巾</t>
  </si>
  <si>
    <t>剃刀</t>
  </si>
  <si>
    <t>8-3</t>
  </si>
  <si>
    <t>Desert</t>
  </si>
  <si>
    <t>Kalahari</t>
  </si>
  <si>
    <t>Gobi</t>
  </si>
  <si>
    <t>Namib</t>
  </si>
  <si>
    <t>Tanami</t>
  </si>
  <si>
    <t>Atacama</t>
  </si>
  <si>
    <t>Sahara</t>
  </si>
  <si>
    <t>Karakum</t>
  </si>
  <si>
    <t>Mojave</t>
  </si>
  <si>
    <t>沙漠</t>
  </si>
  <si>
    <t>卡拉哈里沙漠</t>
  </si>
  <si>
    <t>戈壁沙漠</t>
  </si>
  <si>
    <t>纳米布沙漠</t>
  </si>
  <si>
    <t>塔纳米沙漠</t>
  </si>
  <si>
    <t>阿塔卡马沙漠</t>
  </si>
  <si>
    <t>撒哈拉沙漠</t>
  </si>
  <si>
    <t>卡拉库姆沙漠</t>
  </si>
  <si>
    <t>莫哈韦沙漠</t>
  </si>
  <si>
    <t>8-4</t>
  </si>
  <si>
    <t>Ship</t>
  </si>
  <si>
    <t>Frigate</t>
  </si>
  <si>
    <t>Caravel</t>
  </si>
  <si>
    <t>Galleon</t>
  </si>
  <si>
    <t>Brig</t>
  </si>
  <si>
    <t>Tanker</t>
  </si>
  <si>
    <t>Tugboat</t>
  </si>
  <si>
    <t>船</t>
  </si>
  <si>
    <t>护卫舰</t>
  </si>
  <si>
    <t>卡拉维尔帆船</t>
  </si>
  <si>
    <t>大型帆船</t>
  </si>
  <si>
    <t>双桅帆船</t>
  </si>
  <si>
    <t>油轮</t>
  </si>
  <si>
    <t>拖船</t>
  </si>
  <si>
    <t>8-5</t>
  </si>
  <si>
    <t>Stamp</t>
  </si>
  <si>
    <t>Envelope</t>
  </si>
  <si>
    <t>Letter</t>
  </si>
  <si>
    <t>Mail</t>
  </si>
  <si>
    <t>Seal</t>
  </si>
  <si>
    <t>Ink</t>
  </si>
  <si>
    <t>邮票</t>
  </si>
  <si>
    <t>信封</t>
  </si>
  <si>
    <t>信件</t>
  </si>
  <si>
    <t>邮件</t>
  </si>
  <si>
    <t>印章</t>
  </si>
  <si>
    <t>墨水</t>
  </si>
  <si>
    <t>8-6</t>
  </si>
  <si>
    <t>Sculpt</t>
  </si>
  <si>
    <t>Bust</t>
  </si>
  <si>
    <t>Figurine</t>
  </si>
  <si>
    <t>Statue</t>
  </si>
  <si>
    <t>Monument</t>
  </si>
  <si>
    <t>雕塑</t>
  </si>
  <si>
    <t>半身像</t>
  </si>
  <si>
    <t>小雕像</t>
  </si>
  <si>
    <t>雕像</t>
  </si>
  <si>
    <t>纪念碑</t>
  </si>
  <si>
    <t>8-7</t>
  </si>
  <si>
    <t>Sparring</t>
  </si>
  <si>
    <t>Uppercut</t>
  </si>
  <si>
    <t>Knockout</t>
  </si>
  <si>
    <t>Referee</t>
  </si>
  <si>
    <t>对练</t>
  </si>
  <si>
    <t>上勾拳</t>
  </si>
  <si>
    <t>击倒</t>
  </si>
  <si>
    <t>裁判</t>
  </si>
  <si>
    <t>8-8</t>
  </si>
  <si>
    <t>Measure</t>
  </si>
  <si>
    <t>Inches</t>
  </si>
  <si>
    <t>Feet</t>
  </si>
  <si>
    <t>Yards</t>
  </si>
  <si>
    <t>Miles</t>
  </si>
  <si>
    <t>测量</t>
  </si>
  <si>
    <t>英寸</t>
  </si>
  <si>
    <t>英尺</t>
  </si>
  <si>
    <t>码</t>
  </si>
  <si>
    <t>英里</t>
  </si>
  <si>
    <t>8-9</t>
  </si>
  <si>
    <t>Tuxedo</t>
  </si>
  <si>
    <t>Lapel</t>
  </si>
  <si>
    <t>Bow tie</t>
  </si>
  <si>
    <t>Cufflink</t>
  </si>
  <si>
    <t>晚礼服</t>
  </si>
  <si>
    <t>翻领</t>
  </si>
  <si>
    <t>领结</t>
  </si>
  <si>
    <t>袖扣</t>
  </si>
  <si>
    <t>8-10</t>
  </si>
  <si>
    <t>Toolbox</t>
  </si>
  <si>
    <t>Pencil</t>
  </si>
  <si>
    <t>Guitar</t>
  </si>
  <si>
    <t>工具</t>
  </si>
  <si>
    <t>铅笔</t>
  </si>
  <si>
    <t>吉他</t>
  </si>
  <si>
    <t>书</t>
  </si>
  <si>
    <t>9-1</t>
  </si>
  <si>
    <t>Beverage</t>
  </si>
  <si>
    <t>Coffee</t>
  </si>
  <si>
    <t>Tea</t>
  </si>
  <si>
    <t>Kombucha</t>
  </si>
  <si>
    <t>Matcha</t>
  </si>
  <si>
    <t>Water</t>
  </si>
  <si>
    <t>Smoothie</t>
  </si>
  <si>
    <t>Tonic</t>
  </si>
  <si>
    <t>咖啡</t>
  </si>
  <si>
    <t>茶</t>
  </si>
  <si>
    <t>康普茶</t>
  </si>
  <si>
    <t>抹茶</t>
  </si>
  <si>
    <t>水</t>
  </si>
  <si>
    <t>冰沙</t>
  </si>
  <si>
    <t>奎宁水</t>
  </si>
  <si>
    <t>9-2</t>
  </si>
  <si>
    <t>Language</t>
  </si>
  <si>
    <t>English</t>
  </si>
  <si>
    <t>Italian</t>
  </si>
  <si>
    <t>Hindi</t>
  </si>
  <si>
    <t>Japanese</t>
  </si>
  <si>
    <t>Hebrew</t>
  </si>
  <si>
    <t>Danish</t>
  </si>
  <si>
    <t>Latin</t>
  </si>
  <si>
    <t>Polish</t>
  </si>
  <si>
    <t>语言</t>
  </si>
  <si>
    <t>英语</t>
  </si>
  <si>
    <t>意大利语</t>
  </si>
  <si>
    <t>印地语</t>
  </si>
  <si>
    <t>日语</t>
  </si>
  <si>
    <t>希伯来语</t>
  </si>
  <si>
    <t>丹麦语</t>
  </si>
  <si>
    <t>拉丁语</t>
  </si>
  <si>
    <t>波兰语</t>
  </si>
  <si>
    <t>9-3</t>
  </si>
  <si>
    <t>Palette</t>
  </si>
  <si>
    <t>Red</t>
  </si>
  <si>
    <t>Black</t>
  </si>
  <si>
    <t>White</t>
  </si>
  <si>
    <t>Green</t>
  </si>
  <si>
    <t>Violet</t>
  </si>
  <si>
    <t>Brown</t>
  </si>
  <si>
    <t>Khaki</t>
  </si>
  <si>
    <t>Cerise</t>
  </si>
  <si>
    <t>调色板</t>
  </si>
  <si>
    <t>红色</t>
  </si>
  <si>
    <t>黑色</t>
  </si>
  <si>
    <t>白色</t>
  </si>
  <si>
    <t>绿色</t>
  </si>
  <si>
    <t>紫色</t>
  </si>
  <si>
    <t>棕色</t>
  </si>
  <si>
    <t>卡其色</t>
  </si>
  <si>
    <t>樱桃红</t>
  </si>
  <si>
    <t>9-4</t>
  </si>
  <si>
    <t>Bank</t>
  </si>
  <si>
    <t>Deposit</t>
  </si>
  <si>
    <t>Credit</t>
  </si>
  <si>
    <t>ATM</t>
  </si>
  <si>
    <t>Money</t>
  </si>
  <si>
    <t>Loan</t>
  </si>
  <si>
    <t>Account</t>
  </si>
  <si>
    <t>银行</t>
  </si>
  <si>
    <t>存款</t>
  </si>
  <si>
    <t>信用</t>
  </si>
  <si>
    <t>自动取款机</t>
  </si>
  <si>
    <t>金钱</t>
  </si>
  <si>
    <t>贷款</t>
  </si>
  <si>
    <t>账户</t>
  </si>
  <si>
    <t>9-5</t>
  </si>
  <si>
    <t>Camera</t>
  </si>
  <si>
    <t>Lens</t>
  </si>
  <si>
    <t>Flash</t>
  </si>
  <si>
    <t>Zoom</t>
  </si>
  <si>
    <t>Filter</t>
  </si>
  <si>
    <t>Shutter</t>
  </si>
  <si>
    <t>Exposure</t>
  </si>
  <si>
    <t>相机</t>
  </si>
  <si>
    <t>镜头</t>
  </si>
  <si>
    <t>闪光灯</t>
  </si>
  <si>
    <t>变焦</t>
  </si>
  <si>
    <t>滤镜</t>
  </si>
  <si>
    <t>快门</t>
  </si>
  <si>
    <t>曝光</t>
  </si>
  <si>
    <t>9-6</t>
  </si>
  <si>
    <t>Shoes</t>
  </si>
  <si>
    <t>East</t>
  </si>
  <si>
    <t>North</t>
  </si>
  <si>
    <t>West</t>
  </si>
  <si>
    <t>South</t>
  </si>
  <si>
    <t>鞋子</t>
  </si>
  <si>
    <t>东</t>
  </si>
  <si>
    <t>北</t>
  </si>
  <si>
    <t>西</t>
  </si>
  <si>
    <t>南</t>
  </si>
  <si>
    <t>9-7</t>
  </si>
  <si>
    <t>Transport</t>
  </si>
  <si>
    <t>Pickup</t>
  </si>
  <si>
    <t>Combine</t>
  </si>
  <si>
    <t>Trailer</t>
  </si>
  <si>
    <t>Truck</t>
  </si>
  <si>
    <t>交通工具</t>
  </si>
  <si>
    <t>皮卡车</t>
  </si>
  <si>
    <t>联合收割机</t>
  </si>
  <si>
    <t>拖车</t>
  </si>
  <si>
    <t>卡车</t>
  </si>
  <si>
    <t>9-8</t>
  </si>
  <si>
    <t>Fog</t>
  </si>
  <si>
    <t>Mist</t>
  </si>
  <si>
    <t>Haze</t>
  </si>
  <si>
    <t>Smog</t>
  </si>
  <si>
    <t>Vapor</t>
  </si>
  <si>
    <t>雾</t>
  </si>
  <si>
    <t>薄雾</t>
  </si>
  <si>
    <t>阴霾</t>
  </si>
  <si>
    <t>烟雾</t>
  </si>
  <si>
    <t>水蒸气</t>
  </si>
  <si>
    <t>9-9</t>
  </si>
  <si>
    <t>Sleet</t>
  </si>
  <si>
    <t>Flake</t>
  </si>
  <si>
    <t>Iceberg</t>
  </si>
  <si>
    <t>雨夹雪</t>
  </si>
  <si>
    <t>雪花</t>
  </si>
  <si>
    <t>雪堆</t>
  </si>
  <si>
    <t>9-10</t>
  </si>
  <si>
    <t>Spiky</t>
  </si>
  <si>
    <t>Hedgehog</t>
  </si>
  <si>
    <t>Cactus</t>
  </si>
  <si>
    <t>Durian</t>
  </si>
  <si>
    <t>多刺的</t>
  </si>
  <si>
    <t>刺猬</t>
  </si>
  <si>
    <t>仙人掌</t>
  </si>
  <si>
    <t>榴莲</t>
  </si>
  <si>
    <t>10-1</t>
  </si>
  <si>
    <t>Maths</t>
  </si>
  <si>
    <t>Plus</t>
  </si>
  <si>
    <t>Vector</t>
  </si>
  <si>
    <t>Minus</t>
  </si>
  <si>
    <t>Percent</t>
  </si>
  <si>
    <t>Division</t>
  </si>
  <si>
    <t>Matrix</t>
  </si>
  <si>
    <t>Integral</t>
  </si>
  <si>
    <t>Theorem</t>
  </si>
  <si>
    <t>数学</t>
  </si>
  <si>
    <t>加</t>
  </si>
  <si>
    <t>向量</t>
  </si>
  <si>
    <t>减</t>
  </si>
  <si>
    <t>百分比</t>
  </si>
  <si>
    <t>除法</t>
  </si>
  <si>
    <t>矩阵</t>
  </si>
  <si>
    <t>积分</t>
  </si>
  <si>
    <t>定理</t>
  </si>
  <si>
    <t>10-2</t>
  </si>
  <si>
    <t>Dove</t>
  </si>
  <si>
    <t>Eagle</t>
  </si>
  <si>
    <t>Swan</t>
  </si>
  <si>
    <t>Owl</t>
  </si>
  <si>
    <t>Heron</t>
  </si>
  <si>
    <t>Robin</t>
  </si>
  <si>
    <t>Finch</t>
  </si>
  <si>
    <t>Vulture</t>
  </si>
  <si>
    <t>鸟类</t>
  </si>
  <si>
    <t>鸽子</t>
  </si>
  <si>
    <t>鹰</t>
  </si>
  <si>
    <t>天鹅</t>
  </si>
  <si>
    <t>猫头鹰</t>
  </si>
  <si>
    <t>苍鹭</t>
  </si>
  <si>
    <t>知更鸟</t>
  </si>
  <si>
    <t>雀</t>
  </si>
  <si>
    <t>秃鹫</t>
  </si>
  <si>
    <t>10-3</t>
  </si>
  <si>
    <t>Genres</t>
  </si>
  <si>
    <t>Rap</t>
  </si>
  <si>
    <t>Rock</t>
  </si>
  <si>
    <t>Pop</t>
  </si>
  <si>
    <t>Jazz</t>
  </si>
  <si>
    <t>Country</t>
  </si>
  <si>
    <t>Blues</t>
  </si>
  <si>
    <t>Reggae</t>
  </si>
  <si>
    <t>Disco</t>
  </si>
  <si>
    <t>音乐流派</t>
  </si>
  <si>
    <t>说唱</t>
  </si>
  <si>
    <t>摇滚</t>
  </si>
  <si>
    <t>流行</t>
  </si>
  <si>
    <t>爵士</t>
  </si>
  <si>
    <t>乡村</t>
  </si>
  <si>
    <t>蓝调</t>
  </si>
  <si>
    <t>雷鬼</t>
  </si>
  <si>
    <t>迪斯科</t>
  </si>
  <si>
    <t>10-4</t>
  </si>
  <si>
    <t>Minds</t>
  </si>
  <si>
    <t>Sartre</t>
  </si>
  <si>
    <t>Dante</t>
  </si>
  <si>
    <t>Plato</t>
  </si>
  <si>
    <t>Socrates</t>
  </si>
  <si>
    <t>Galileo</t>
  </si>
  <si>
    <t>Kant</t>
  </si>
  <si>
    <t>思想家</t>
  </si>
  <si>
    <t>萨特</t>
  </si>
  <si>
    <t>但丁</t>
  </si>
  <si>
    <t>柏拉图</t>
  </si>
  <si>
    <t>苏格拉底</t>
  </si>
  <si>
    <t>伽利略</t>
  </si>
  <si>
    <t>康德</t>
  </si>
  <si>
    <t>10-5</t>
  </si>
  <si>
    <t>Rooms</t>
  </si>
  <si>
    <t>Attic</t>
  </si>
  <si>
    <t>Kitchen</t>
  </si>
  <si>
    <t>Bedroom</t>
  </si>
  <si>
    <t>Cellar</t>
  </si>
  <si>
    <t>Parlor</t>
  </si>
  <si>
    <t>房间</t>
  </si>
  <si>
    <t>阁楼</t>
  </si>
  <si>
    <t>厨房</t>
  </si>
  <si>
    <t>卧室</t>
  </si>
  <si>
    <t>地窖</t>
  </si>
  <si>
    <t>客厅</t>
  </si>
  <si>
    <t>10-6</t>
  </si>
  <si>
    <t>Travel</t>
  </si>
  <si>
    <t>Tour</t>
  </si>
  <si>
    <t>Trip</t>
  </si>
  <si>
    <t>Voyage</t>
  </si>
  <si>
    <t>Cruise</t>
  </si>
  <si>
    <t>旅行</t>
  </si>
  <si>
    <t>旅游</t>
  </si>
  <si>
    <t>旅途</t>
  </si>
  <si>
    <t>航行</t>
  </si>
  <si>
    <t>巡航</t>
  </si>
  <si>
    <t>10-7</t>
  </si>
  <si>
    <t>Shoe</t>
  </si>
  <si>
    <t>Sole</t>
  </si>
  <si>
    <t>Laces</t>
  </si>
  <si>
    <t>Insole</t>
  </si>
  <si>
    <t>Tongue</t>
  </si>
  <si>
    <t>鞋</t>
  </si>
  <si>
    <t>鞋底</t>
  </si>
  <si>
    <t>鞋带</t>
  </si>
  <si>
    <t>鞋垫</t>
  </si>
  <si>
    <t>鞋舌</t>
  </si>
  <si>
    <t>10-8</t>
  </si>
  <si>
    <t>Puck</t>
  </si>
  <si>
    <t>Penalty</t>
  </si>
  <si>
    <t>Goal</t>
  </si>
  <si>
    <t>Rink</t>
  </si>
  <si>
    <t>处罚</t>
  </si>
  <si>
    <t>进球</t>
  </si>
  <si>
    <t>冰球场</t>
  </si>
  <si>
    <t>10-9</t>
  </si>
  <si>
    <t>Date</t>
  </si>
  <si>
    <t>Couple</t>
  </si>
  <si>
    <t>约会</t>
  </si>
  <si>
    <t>情侣</t>
  </si>
  <si>
    <t>10-10</t>
  </si>
  <si>
    <t>Saw</t>
  </si>
  <si>
    <t>Teeth</t>
  </si>
  <si>
    <t>Blade</t>
  </si>
  <si>
    <t>Notch</t>
  </si>
  <si>
    <t>锯</t>
  </si>
  <si>
    <t>锯齿</t>
  </si>
  <si>
    <t>刀片</t>
  </si>
  <si>
    <t>缺口</t>
  </si>
  <si>
    <t>11-1</t>
  </si>
  <si>
    <t>Oldman</t>
  </si>
  <si>
    <t>Pitt</t>
  </si>
  <si>
    <t>Eastwood</t>
  </si>
  <si>
    <t>Hanks</t>
  </si>
  <si>
    <t>Crowe</t>
  </si>
  <si>
    <t>DiCaprio</t>
  </si>
  <si>
    <t>Wahlberg</t>
  </si>
  <si>
    <t>奥尔德曼</t>
  </si>
  <si>
    <t>皮特</t>
  </si>
  <si>
    <t>伊斯特伍德</t>
  </si>
  <si>
    <t>汉克斯</t>
  </si>
  <si>
    <t>克劳</t>
  </si>
  <si>
    <t>克鲁斯</t>
  </si>
  <si>
    <t>迪卡普里奥</t>
  </si>
  <si>
    <t>沃尔伯格</t>
  </si>
  <si>
    <t>11-2</t>
  </si>
  <si>
    <t>Planet</t>
  </si>
  <si>
    <t>Mercury</t>
  </si>
  <si>
    <t>Jupiter</t>
  </si>
  <si>
    <t>Saturn</t>
  </si>
  <si>
    <t>Uranus</t>
  </si>
  <si>
    <t>Neptune</t>
  </si>
  <si>
    <t>Mars</t>
  </si>
  <si>
    <t>Earth</t>
  </si>
  <si>
    <t>Venus</t>
  </si>
  <si>
    <t>行星</t>
  </si>
  <si>
    <t>水星</t>
  </si>
  <si>
    <t>木星</t>
  </si>
  <si>
    <t>土星</t>
  </si>
  <si>
    <t>天王星</t>
  </si>
  <si>
    <t>海王星</t>
  </si>
  <si>
    <t>火星</t>
  </si>
  <si>
    <t>地球</t>
  </si>
  <si>
    <t>金星</t>
  </si>
  <si>
    <t>11-3</t>
  </si>
  <si>
    <t>Cards</t>
  </si>
  <si>
    <t>King</t>
  </si>
  <si>
    <t>Jack</t>
  </si>
  <si>
    <t>Diamonds</t>
  </si>
  <si>
    <t>Spades</t>
  </si>
  <si>
    <t>Clubs</t>
  </si>
  <si>
    <t>Hearts</t>
  </si>
  <si>
    <t>纸牌</t>
  </si>
  <si>
    <t>皇后</t>
  </si>
  <si>
    <t>国王</t>
  </si>
  <si>
    <t>杰克</t>
  </si>
  <si>
    <t>方块</t>
  </si>
  <si>
    <t>黑桃</t>
  </si>
  <si>
    <t>梅花</t>
  </si>
  <si>
    <t>红桃</t>
  </si>
  <si>
    <t>11-4</t>
  </si>
  <si>
    <t>Face</t>
  </si>
  <si>
    <t>Cheeks</t>
  </si>
  <si>
    <t>Lips</t>
  </si>
  <si>
    <t>Brows</t>
  </si>
  <si>
    <t>Nose</t>
  </si>
  <si>
    <t>Chin</t>
  </si>
  <si>
    <t>Mouth</t>
  </si>
  <si>
    <t>Nostrils</t>
  </si>
  <si>
    <t>面部</t>
  </si>
  <si>
    <t>脸颊</t>
  </si>
  <si>
    <t>嘴唇</t>
  </si>
  <si>
    <t>眉毛</t>
  </si>
  <si>
    <t>鼻子</t>
  </si>
  <si>
    <t>下巴</t>
  </si>
  <si>
    <t>嘴巴</t>
  </si>
  <si>
    <t>鼻孔</t>
  </si>
  <si>
    <t>11-5</t>
  </si>
  <si>
    <t>Brunch</t>
  </si>
  <si>
    <t>Omelet</t>
  </si>
  <si>
    <t>Bacon</t>
  </si>
  <si>
    <t>Waffles</t>
  </si>
  <si>
    <t>Cereal</t>
  </si>
  <si>
    <t>Toast</t>
  </si>
  <si>
    <t>早午餐</t>
  </si>
  <si>
    <t>煎蛋卷</t>
  </si>
  <si>
    <t>培根</t>
  </si>
  <si>
    <t>华夫饼</t>
  </si>
  <si>
    <t>麦片</t>
  </si>
  <si>
    <t>吐司</t>
  </si>
  <si>
    <t>11-6</t>
  </si>
  <si>
    <t>Lessons</t>
  </si>
  <si>
    <t>Biology</t>
  </si>
  <si>
    <t>Physics</t>
  </si>
  <si>
    <t>Geometry</t>
  </si>
  <si>
    <t>Algebra</t>
  </si>
  <si>
    <t>History</t>
  </si>
  <si>
    <t>Calculus</t>
  </si>
  <si>
    <t>课程</t>
  </si>
  <si>
    <t>生物</t>
  </si>
  <si>
    <t>物理</t>
  </si>
  <si>
    <t>几何</t>
  </si>
  <si>
    <t>代数</t>
  </si>
  <si>
    <t>历史</t>
  </si>
  <si>
    <t>微积分</t>
  </si>
  <si>
    <t>11-7</t>
  </si>
  <si>
    <t>Beach</t>
  </si>
  <si>
    <t>Jumper</t>
  </si>
  <si>
    <t>Jacket</t>
  </si>
  <si>
    <t>Sweater</t>
  </si>
  <si>
    <t>Jeans</t>
  </si>
  <si>
    <t>Pants</t>
  </si>
  <si>
    <t>海滩</t>
  </si>
  <si>
    <t>套头衫</t>
  </si>
  <si>
    <t>夹克</t>
  </si>
  <si>
    <t>毛衣</t>
  </si>
  <si>
    <t>牛仔裤</t>
  </si>
  <si>
    <t>裤子</t>
  </si>
  <si>
    <t>11-8</t>
  </si>
  <si>
    <t>Picnic</t>
  </si>
  <si>
    <t>Helicopter</t>
  </si>
  <si>
    <t>Train</t>
  </si>
  <si>
    <t>Plane</t>
  </si>
  <si>
    <t>Taxi</t>
  </si>
  <si>
    <t>Scooter</t>
  </si>
  <si>
    <t>野餐</t>
  </si>
  <si>
    <t>直升机</t>
  </si>
  <si>
    <t>火车</t>
  </si>
  <si>
    <t>飞机</t>
  </si>
  <si>
    <t>出租车</t>
  </si>
  <si>
    <t>滑板车</t>
  </si>
  <si>
    <t>11-9</t>
  </si>
  <si>
    <t>Senses</t>
  </si>
  <si>
    <t>Smell</t>
  </si>
  <si>
    <t>Touch</t>
  </si>
  <si>
    <t>Taste</t>
  </si>
  <si>
    <t>Sight</t>
  </si>
  <si>
    <t>感官</t>
  </si>
  <si>
    <t>嗅觉</t>
  </si>
  <si>
    <t>触觉</t>
  </si>
  <si>
    <t>味觉</t>
  </si>
  <si>
    <t>视觉</t>
  </si>
  <si>
    <t>11-10</t>
  </si>
  <si>
    <t>Blue</t>
  </si>
  <si>
    <t>Indigo</t>
  </si>
  <si>
    <t>Navy</t>
  </si>
  <si>
    <t>Azure</t>
  </si>
  <si>
    <t>Cyan</t>
  </si>
  <si>
    <t>蓝色</t>
  </si>
  <si>
    <t>靛蓝色</t>
  </si>
  <si>
    <t>海军蓝</t>
  </si>
  <si>
    <t>天蓝色</t>
  </si>
  <si>
    <t>青色</t>
  </si>
  <si>
    <t>11-11</t>
  </si>
  <si>
    <t>Pills</t>
  </si>
  <si>
    <t>Tablets</t>
  </si>
  <si>
    <t>Capsules</t>
  </si>
  <si>
    <t>Lozenges</t>
  </si>
  <si>
    <t>药丸</t>
  </si>
  <si>
    <t>片剂</t>
  </si>
  <si>
    <t>胶囊</t>
  </si>
  <si>
    <t>含片</t>
  </si>
  <si>
    <t>11-12</t>
  </si>
  <si>
    <t>Clouds</t>
  </si>
  <si>
    <t>Showers</t>
  </si>
  <si>
    <t>Puddles</t>
  </si>
  <si>
    <t>雨天</t>
  </si>
  <si>
    <t>云</t>
  </si>
  <si>
    <t>阵雨</t>
  </si>
  <si>
    <t>水坑</t>
  </si>
  <si>
    <t>12-1</t>
  </si>
  <si>
    <t>School</t>
  </si>
  <si>
    <t>Lesson</t>
  </si>
  <si>
    <t>Student</t>
  </si>
  <si>
    <t>Teacher</t>
  </si>
  <si>
    <t>Desks</t>
  </si>
  <si>
    <t>Exams</t>
  </si>
  <si>
    <t>Homework</t>
  </si>
  <si>
    <t>Study</t>
  </si>
  <si>
    <t>Grade</t>
  </si>
  <si>
    <t>学校</t>
  </si>
  <si>
    <t>学生</t>
  </si>
  <si>
    <t>老师</t>
  </si>
  <si>
    <t>课桌</t>
  </si>
  <si>
    <t>考试</t>
  </si>
  <si>
    <t>家庭作业</t>
  </si>
  <si>
    <t>学习</t>
  </si>
  <si>
    <t>成绩</t>
  </si>
  <si>
    <t>12-2</t>
  </si>
  <si>
    <t>Baking</t>
  </si>
  <si>
    <t>Ciabatta</t>
  </si>
  <si>
    <t>Baguette</t>
  </si>
  <si>
    <t>Focaccia</t>
  </si>
  <si>
    <t>Pita</t>
  </si>
  <si>
    <t>Challah</t>
  </si>
  <si>
    <t>Tortilla</t>
  </si>
  <si>
    <t>Brioche</t>
  </si>
  <si>
    <t>Arepa</t>
  </si>
  <si>
    <t>烘焙</t>
  </si>
  <si>
    <t>夏巴塔</t>
  </si>
  <si>
    <t>法棍</t>
  </si>
  <si>
    <t>佛卡夏</t>
  </si>
  <si>
    <t>皮塔饼</t>
  </si>
  <si>
    <t>哈拉面包</t>
  </si>
  <si>
    <t>玉米饼</t>
  </si>
  <si>
    <t>布里欧修</t>
  </si>
  <si>
    <t>阿瑞巴</t>
  </si>
  <si>
    <t>12-3</t>
  </si>
  <si>
    <t>Shapes</t>
  </si>
  <si>
    <t>Circle</t>
  </si>
  <si>
    <t>Square</t>
  </si>
  <si>
    <t>Oval</t>
  </si>
  <si>
    <t>Octagon</t>
  </si>
  <si>
    <t>图形</t>
  </si>
  <si>
    <t>圆形</t>
  </si>
  <si>
    <t>正方形</t>
  </si>
  <si>
    <t>椭圆形</t>
  </si>
  <si>
    <t>八边形</t>
  </si>
  <si>
    <t>12-4</t>
  </si>
  <si>
    <t>Words</t>
  </si>
  <si>
    <t>Boggle</t>
  </si>
  <si>
    <t>Scrabble</t>
  </si>
  <si>
    <t>Wordle</t>
  </si>
  <si>
    <t>Jumble</t>
  </si>
  <si>
    <t>单词</t>
  </si>
  <si>
    <t>拼字棋盘</t>
  </si>
  <si>
    <t>拼字游戏</t>
  </si>
  <si>
    <t>猜词游戏</t>
  </si>
  <si>
    <t>混乱单词</t>
  </si>
  <si>
    <t>12-5</t>
  </si>
  <si>
    <t>Bag type</t>
  </si>
  <si>
    <t>Satchel</t>
  </si>
  <si>
    <t>Clutch</t>
  </si>
  <si>
    <t>Pouch</t>
  </si>
  <si>
    <t>包类型</t>
  </si>
  <si>
    <t>书包</t>
  </si>
  <si>
    <t>手拿包</t>
  </si>
  <si>
    <t>小袋</t>
  </si>
  <si>
    <t>12-6</t>
  </si>
  <si>
    <t>Brain</t>
  </si>
  <si>
    <t>Gyrus</t>
  </si>
  <si>
    <t>Cortex</t>
  </si>
  <si>
    <t>Lobe</t>
  </si>
  <si>
    <t>大脑</t>
  </si>
  <si>
    <t>脑回</t>
  </si>
  <si>
    <t>皮层</t>
  </si>
  <si>
    <t>脑叶</t>
  </si>
  <si>
    <t>13-1</t>
  </si>
  <si>
    <t>Gemstone</t>
  </si>
  <si>
    <t>Hydrogen</t>
  </si>
  <si>
    <t>Nitrogen</t>
  </si>
  <si>
    <t>Sulfur</t>
  </si>
  <si>
    <t>Carbon</t>
  </si>
  <si>
    <t>Sodium</t>
  </si>
  <si>
    <t>Silicon</t>
  </si>
  <si>
    <t>Iodine</t>
  </si>
  <si>
    <t>Oxygen</t>
  </si>
  <si>
    <t>宝石</t>
  </si>
  <si>
    <t>氢</t>
  </si>
  <si>
    <t>氮</t>
  </si>
  <si>
    <t>硫</t>
  </si>
  <si>
    <t>碳</t>
  </si>
  <si>
    <t>钠</t>
  </si>
  <si>
    <t>硅</t>
  </si>
  <si>
    <t>碘</t>
  </si>
  <si>
    <t>氧</t>
  </si>
  <si>
    <t>13-2</t>
  </si>
  <si>
    <t>Brie</t>
  </si>
  <si>
    <t>Feta</t>
  </si>
  <si>
    <t>Gouda</t>
  </si>
  <si>
    <t>Cheddar</t>
  </si>
  <si>
    <t>Parmesan</t>
  </si>
  <si>
    <t>Ricotta</t>
  </si>
  <si>
    <t>Edam</t>
  </si>
  <si>
    <t>Dorblu</t>
  </si>
  <si>
    <t>奶酪</t>
  </si>
  <si>
    <t>布里干酪</t>
  </si>
  <si>
    <t>羊乳酪</t>
  </si>
  <si>
    <t>高达干酪</t>
  </si>
  <si>
    <t>切达干酪</t>
  </si>
  <si>
    <t>帕尔马干酪</t>
  </si>
  <si>
    <t>乳清干酪</t>
  </si>
  <si>
    <t>埃丹干酪</t>
  </si>
  <si>
    <t>多布鲁干酪</t>
  </si>
  <si>
    <t>13-3</t>
  </si>
  <si>
    <t>Games</t>
  </si>
  <si>
    <t>Dominoes</t>
  </si>
  <si>
    <t>Bingo</t>
  </si>
  <si>
    <t>Monopoly</t>
  </si>
  <si>
    <t>Uno</t>
  </si>
  <si>
    <t>Charades</t>
  </si>
  <si>
    <t>Mahjong</t>
  </si>
  <si>
    <t>游戏</t>
  </si>
  <si>
    <t>多米诺骨牌</t>
  </si>
  <si>
    <t>宾果</t>
  </si>
  <si>
    <t>大富翁</t>
  </si>
  <si>
    <t>优诺牌</t>
  </si>
  <si>
    <t>猜字游戏</t>
  </si>
  <si>
    <t>麻将</t>
  </si>
  <si>
    <t>13-4</t>
  </si>
  <si>
    <t>Fitness</t>
  </si>
  <si>
    <t>Workout</t>
  </si>
  <si>
    <t>Pilates</t>
  </si>
  <si>
    <t>Jogging</t>
  </si>
  <si>
    <t>Gym</t>
  </si>
  <si>
    <t>Cardio</t>
  </si>
  <si>
    <t>健身</t>
  </si>
  <si>
    <t>锻炼</t>
  </si>
  <si>
    <t>普拉提</t>
  </si>
  <si>
    <t>慢跑</t>
  </si>
  <si>
    <t>健身房</t>
  </si>
  <si>
    <t>有氧运动</t>
  </si>
  <si>
    <t>13-5</t>
  </si>
  <si>
    <t>Garden</t>
  </si>
  <si>
    <t>Plants</t>
  </si>
  <si>
    <t>Seed</t>
  </si>
  <si>
    <t>Buds</t>
  </si>
  <si>
    <t>Grass</t>
  </si>
  <si>
    <t>Bushes</t>
  </si>
  <si>
    <t>Blight</t>
  </si>
  <si>
    <t>花园</t>
  </si>
  <si>
    <t>植物</t>
  </si>
  <si>
    <t>种子</t>
  </si>
  <si>
    <t>花蕾</t>
  </si>
  <si>
    <t>草</t>
  </si>
  <si>
    <t>灌木</t>
  </si>
  <si>
    <t>枯萎病</t>
  </si>
  <si>
    <t>13-6</t>
  </si>
  <si>
    <t>Muscles</t>
  </si>
  <si>
    <t>Biceps</t>
  </si>
  <si>
    <t>Deltoids</t>
  </si>
  <si>
    <t>Abs</t>
  </si>
  <si>
    <t>Triceps</t>
  </si>
  <si>
    <t>肌肉</t>
  </si>
  <si>
    <t>肱二头肌</t>
  </si>
  <si>
    <t>三角肌</t>
  </si>
  <si>
    <t>腹肌</t>
  </si>
  <si>
    <t>肱三头肌</t>
  </si>
  <si>
    <t>13-7</t>
  </si>
  <si>
    <t>Lighting</t>
  </si>
  <si>
    <t>Lamp</t>
  </si>
  <si>
    <t>Torch</t>
  </si>
  <si>
    <t>Candle</t>
  </si>
  <si>
    <t>Lantern</t>
  </si>
  <si>
    <t>照明</t>
  </si>
  <si>
    <t>灯</t>
  </si>
  <si>
    <t>手电筒</t>
  </si>
  <si>
    <t>蜡烛</t>
  </si>
  <si>
    <t>灯笼</t>
  </si>
  <si>
    <t>13-8</t>
  </si>
  <si>
    <t>Egypt</t>
  </si>
  <si>
    <t>Scarab</t>
  </si>
  <si>
    <t>Pharaoh</t>
  </si>
  <si>
    <t>Papyrus</t>
  </si>
  <si>
    <t>Pyramid</t>
  </si>
  <si>
    <t>埃及</t>
  </si>
  <si>
    <t>圣甲虫</t>
  </si>
  <si>
    <t>法老</t>
  </si>
  <si>
    <t>纸莎草</t>
  </si>
  <si>
    <t>金字塔</t>
  </si>
  <si>
    <t>13-9</t>
  </si>
  <si>
    <t>Hawaiian</t>
  </si>
  <si>
    <t>Marinara</t>
  </si>
  <si>
    <t>Diavola</t>
  </si>
  <si>
    <t>夏威夷披萨</t>
  </si>
  <si>
    <t>玛格丽塔披萨</t>
  </si>
  <si>
    <t>魔鬼披萨</t>
  </si>
  <si>
    <t>13-10</t>
  </si>
  <si>
    <t>Berry</t>
  </si>
  <si>
    <t>Mulberry</t>
  </si>
  <si>
    <t>Bilberry</t>
  </si>
  <si>
    <t>Barberry</t>
  </si>
  <si>
    <t>浆果</t>
  </si>
  <si>
    <t>桑葚</t>
  </si>
  <si>
    <t>越橘</t>
  </si>
  <si>
    <t>小檗果</t>
  </si>
  <si>
    <t>14-1</t>
  </si>
  <si>
    <t>Cats</t>
  </si>
  <si>
    <t>Sphynx</t>
  </si>
  <si>
    <t>Bengal</t>
  </si>
  <si>
    <t>Bobtail</t>
  </si>
  <si>
    <t>Persian</t>
  </si>
  <si>
    <t>Exotic</t>
  </si>
  <si>
    <t>Ragdoll</t>
  </si>
  <si>
    <t>Siamese</t>
  </si>
  <si>
    <t>Ocicat</t>
  </si>
  <si>
    <t>斯芬克斯猫</t>
  </si>
  <si>
    <t>孟加拉猫</t>
  </si>
  <si>
    <t>短尾猫</t>
  </si>
  <si>
    <t>波斯猫</t>
  </si>
  <si>
    <t>异国短毛猫</t>
  </si>
  <si>
    <t>布偶猫</t>
  </si>
  <si>
    <t>暹罗猫</t>
  </si>
  <si>
    <t>欧西猫</t>
  </si>
  <si>
    <t>14-2</t>
  </si>
  <si>
    <t>Hats</t>
  </si>
  <si>
    <t>Kepi</t>
  </si>
  <si>
    <t>Beret</t>
  </si>
  <si>
    <t>Cap</t>
  </si>
  <si>
    <t>Hat</t>
  </si>
  <si>
    <t>Visor</t>
  </si>
  <si>
    <t>Turban</t>
  </si>
  <si>
    <t>Sombrero</t>
  </si>
  <si>
    <t>Panama</t>
  </si>
  <si>
    <t>帽子</t>
  </si>
  <si>
    <t>法国军帽</t>
  </si>
  <si>
    <t>贝雷帽</t>
  </si>
  <si>
    <t>鸭舌帽</t>
  </si>
  <si>
    <t>帽</t>
  </si>
  <si>
    <t>遮阳帽</t>
  </si>
  <si>
    <t>头巾</t>
  </si>
  <si>
    <t>墨西哥宽边帽</t>
  </si>
  <si>
    <t>巴拿马草帽</t>
  </si>
  <si>
    <t>14-3</t>
  </si>
  <si>
    <t>Capitals</t>
  </si>
  <si>
    <t>Athens</t>
  </si>
  <si>
    <t>Prague</t>
  </si>
  <si>
    <t>Madrid</t>
  </si>
  <si>
    <t>Riyadh</t>
  </si>
  <si>
    <t>Ottawa</t>
  </si>
  <si>
    <t>Rome</t>
  </si>
  <si>
    <t>Oslo</t>
  </si>
  <si>
    <t>Cairo</t>
  </si>
  <si>
    <t>首都</t>
  </si>
  <si>
    <t>雅典</t>
  </si>
  <si>
    <t>布拉格</t>
  </si>
  <si>
    <t>马德里</t>
  </si>
  <si>
    <t>利雅得</t>
  </si>
  <si>
    <t>渥太华</t>
  </si>
  <si>
    <t>罗马</t>
  </si>
  <si>
    <t>奥斯陆</t>
  </si>
  <si>
    <t>开罗</t>
  </si>
  <si>
    <t>14-4</t>
  </si>
  <si>
    <t>Makeup</t>
  </si>
  <si>
    <t>Powder</t>
  </si>
  <si>
    <t>Sponge</t>
  </si>
  <si>
    <t>Serum</t>
  </si>
  <si>
    <t>Peel</t>
  </si>
  <si>
    <t>Blush</t>
  </si>
  <si>
    <t>化妆</t>
  </si>
  <si>
    <t>散粉</t>
  </si>
  <si>
    <t>海绵</t>
  </si>
  <si>
    <t>精华液</t>
  </si>
  <si>
    <t>去角质</t>
  </si>
  <si>
    <t>腮红</t>
  </si>
  <si>
    <t>14-5</t>
  </si>
  <si>
    <t>Combat</t>
  </si>
  <si>
    <t>Savate</t>
  </si>
  <si>
    <t>Judo</t>
  </si>
  <si>
    <t>Karate</t>
  </si>
  <si>
    <t>Kung fu</t>
  </si>
  <si>
    <t>Sumo</t>
  </si>
  <si>
    <t>Silat</t>
  </si>
  <si>
    <t>格斗</t>
  </si>
  <si>
    <t>法式拳击</t>
  </si>
  <si>
    <t>柔道</t>
  </si>
  <si>
    <t>空手道</t>
  </si>
  <si>
    <t>功夫</t>
  </si>
  <si>
    <t>相扑</t>
  </si>
  <si>
    <t>马来武术</t>
  </si>
  <si>
    <t>14-6</t>
  </si>
  <si>
    <t>Chords</t>
  </si>
  <si>
    <t>Pickups</t>
  </si>
  <si>
    <t>Strings</t>
  </si>
  <si>
    <t>Riffs</t>
  </si>
  <si>
    <t>和弦</t>
  </si>
  <si>
    <t>拾音器</t>
  </si>
  <si>
    <t>琴弦</t>
  </si>
  <si>
    <t>即兴重复段</t>
  </si>
  <si>
    <t>14-7</t>
  </si>
  <si>
    <t>Hunting</t>
  </si>
  <si>
    <t>Trap</t>
  </si>
  <si>
    <t>License</t>
  </si>
  <si>
    <t>Decoy</t>
  </si>
  <si>
    <t>Rifle</t>
  </si>
  <si>
    <t>狩猎</t>
  </si>
  <si>
    <t>陷阱</t>
  </si>
  <si>
    <t>许可证</t>
  </si>
  <si>
    <t>诱饵</t>
  </si>
  <si>
    <t>步枪</t>
  </si>
  <si>
    <t>14-8</t>
  </si>
  <si>
    <t>Compete</t>
  </si>
  <si>
    <t>Loser</t>
  </si>
  <si>
    <t>Winner</t>
  </si>
  <si>
    <t>Award</t>
  </si>
  <si>
    <t>Medal</t>
  </si>
  <si>
    <t>竞争</t>
  </si>
  <si>
    <t>失败者</t>
  </si>
  <si>
    <t>获胜者</t>
  </si>
  <si>
    <t>奖项</t>
  </si>
  <si>
    <t>奖牌</t>
  </si>
  <si>
    <t>14-9</t>
  </si>
  <si>
    <t>Ballet</t>
  </si>
  <si>
    <t>Pointe</t>
  </si>
  <si>
    <t>Tutu</t>
  </si>
  <si>
    <t>Barre</t>
  </si>
  <si>
    <t>芭蕾</t>
  </si>
  <si>
    <t>足尖</t>
  </si>
  <si>
    <t>芭蕾舞裙</t>
  </si>
  <si>
    <t>把杆</t>
  </si>
  <si>
    <t>14-10</t>
  </si>
  <si>
    <t>Unite</t>
  </si>
  <si>
    <t>Alliance</t>
  </si>
  <si>
    <t>League</t>
  </si>
  <si>
    <t>Union</t>
  </si>
  <si>
    <t>联合</t>
  </si>
  <si>
    <t>同盟</t>
  </si>
  <si>
    <t>联盟</t>
  </si>
  <si>
    <t>工会</t>
  </si>
  <si>
    <t>15-1</t>
  </si>
  <si>
    <t>Humor</t>
  </si>
  <si>
    <t>Parody</t>
  </si>
  <si>
    <t>Irony</t>
  </si>
  <si>
    <t>Satire</t>
  </si>
  <si>
    <t>Pun</t>
  </si>
  <si>
    <t>Prank</t>
  </si>
  <si>
    <t>Stand-up</t>
  </si>
  <si>
    <t>Comedian</t>
  </si>
  <si>
    <t>喜剧</t>
  </si>
  <si>
    <t>幽默</t>
  </si>
  <si>
    <t>恶搞</t>
  </si>
  <si>
    <t>反讽</t>
  </si>
  <si>
    <t>讽刺</t>
  </si>
  <si>
    <t>双关语</t>
  </si>
  <si>
    <t>恶作剧</t>
  </si>
  <si>
    <t>单口喜剧</t>
  </si>
  <si>
    <t>喜剧演员</t>
  </si>
  <si>
    <t>15-2</t>
  </si>
  <si>
    <t>Composer</t>
  </si>
  <si>
    <t>Mozart</t>
  </si>
  <si>
    <t>Bach</t>
  </si>
  <si>
    <t>Vivaldi</t>
  </si>
  <si>
    <t>Chopin</t>
  </si>
  <si>
    <t>Wagner</t>
  </si>
  <si>
    <t>Schubert</t>
  </si>
  <si>
    <t>Strauss</t>
  </si>
  <si>
    <t>Brahms</t>
  </si>
  <si>
    <t>作曲家</t>
  </si>
  <si>
    <t>莫扎特</t>
  </si>
  <si>
    <t>巴赫</t>
  </si>
  <si>
    <t>维瓦尔第</t>
  </si>
  <si>
    <t>肖邦</t>
  </si>
  <si>
    <t>瓦格纳</t>
  </si>
  <si>
    <t>舒伯特</t>
  </si>
  <si>
    <t>施特劳斯</t>
  </si>
  <si>
    <t>勃拉姆斯</t>
  </si>
  <si>
    <t>15-3</t>
  </si>
  <si>
    <t>Computer</t>
  </si>
  <si>
    <t>Monitor</t>
  </si>
  <si>
    <t>Keyboard</t>
  </si>
  <si>
    <t>Mouse</t>
  </si>
  <si>
    <t>Drive</t>
  </si>
  <si>
    <t>CPU</t>
  </si>
  <si>
    <t>GPU</t>
  </si>
  <si>
    <t>RAM</t>
  </si>
  <si>
    <t>SSD</t>
  </si>
  <si>
    <t>电脑</t>
  </si>
  <si>
    <t>显示器</t>
  </si>
  <si>
    <t>键盘</t>
  </si>
  <si>
    <t>鼠标</t>
  </si>
  <si>
    <t>驱动器</t>
  </si>
  <si>
    <t>中央处理器</t>
  </si>
  <si>
    <t>图形处理器</t>
  </si>
  <si>
    <t>内存</t>
  </si>
  <si>
    <t>固态硬盘</t>
  </si>
  <si>
    <t>15-4</t>
  </si>
  <si>
    <t>Days</t>
  </si>
  <si>
    <t>Sunday</t>
  </si>
  <si>
    <t>Monday</t>
  </si>
  <si>
    <t>Tuesday</t>
  </si>
  <si>
    <t>Thursday</t>
  </si>
  <si>
    <t>Friday</t>
  </si>
  <si>
    <t>Saturday</t>
  </si>
  <si>
    <t>天</t>
  </si>
  <si>
    <t>星期日</t>
  </si>
  <si>
    <t>星期一</t>
  </si>
  <si>
    <t>星期二</t>
  </si>
  <si>
    <t>星期四</t>
  </si>
  <si>
    <t>星期五</t>
  </si>
  <si>
    <t>星期六</t>
  </si>
  <si>
    <t>15-5</t>
  </si>
  <si>
    <t>Like</t>
  </si>
  <si>
    <t>Love</t>
  </si>
  <si>
    <t>Enjoy</t>
  </si>
  <si>
    <t>Admire</t>
  </si>
  <si>
    <t>Adore</t>
  </si>
  <si>
    <t>Approve</t>
  </si>
  <si>
    <t>Prefer</t>
  </si>
  <si>
    <t>喜欢</t>
  </si>
  <si>
    <t>爱</t>
  </si>
  <si>
    <t>享受</t>
  </si>
  <si>
    <t>钦佩</t>
  </si>
  <si>
    <t>崇拜</t>
  </si>
  <si>
    <t>赞成</t>
  </si>
  <si>
    <t>更喜欢</t>
  </si>
  <si>
    <t>15-6</t>
  </si>
  <si>
    <t>Position</t>
  </si>
  <si>
    <t>CEO</t>
  </si>
  <si>
    <t>Manager</t>
  </si>
  <si>
    <t>Intern</t>
  </si>
  <si>
    <t>Lead</t>
  </si>
  <si>
    <t>职位</t>
  </si>
  <si>
    <t>首席执行官</t>
  </si>
  <si>
    <t>经理</t>
  </si>
  <si>
    <t>实习生</t>
  </si>
  <si>
    <t>领导</t>
  </si>
  <si>
    <t>15-7</t>
  </si>
  <si>
    <t>Luxury</t>
  </si>
  <si>
    <t>Watch</t>
  </si>
  <si>
    <t>Caviar</t>
  </si>
  <si>
    <t>Yacht</t>
  </si>
  <si>
    <t>奢侈品</t>
  </si>
  <si>
    <t>珠宝</t>
  </si>
  <si>
    <t>手表</t>
  </si>
  <si>
    <t>鱼子酱</t>
  </si>
  <si>
    <t>游艇</t>
  </si>
  <si>
    <t>15-8</t>
  </si>
  <si>
    <t>Coloring</t>
  </si>
  <si>
    <t>Paint</t>
  </si>
  <si>
    <t>Gouache</t>
  </si>
  <si>
    <t>Crayon</t>
  </si>
  <si>
    <t>着色</t>
  </si>
  <si>
    <t>颜料</t>
  </si>
  <si>
    <t>水粉画</t>
  </si>
  <si>
    <t>蜡笔</t>
  </si>
  <si>
    <t>15-9</t>
  </si>
  <si>
    <t>Biomes</t>
  </si>
  <si>
    <t>Savanna</t>
  </si>
  <si>
    <t>Tundra</t>
  </si>
  <si>
    <t>Taiga</t>
  </si>
  <si>
    <t>生物群落</t>
  </si>
  <si>
    <t>热带草原</t>
  </si>
  <si>
    <t>苔原</t>
  </si>
  <si>
    <t>针叶林</t>
  </si>
  <si>
    <t>15-10</t>
  </si>
  <si>
    <t>Spicy</t>
  </si>
  <si>
    <t>Sriracha</t>
  </si>
  <si>
    <t>Wasabi</t>
  </si>
  <si>
    <t>Habanero</t>
  </si>
  <si>
    <t>辛辣</t>
  </si>
  <si>
    <t>是拉差辣酱</t>
  </si>
  <si>
    <t>芥末</t>
  </si>
  <si>
    <t>哈瓦那辣椒</t>
  </si>
  <si>
    <t>16-1</t>
  </si>
  <si>
    <t>Fruits</t>
  </si>
  <si>
    <t>Orange</t>
  </si>
  <si>
    <t>Kiwi</t>
  </si>
  <si>
    <t>Banana</t>
  </si>
  <si>
    <t>Apple</t>
  </si>
  <si>
    <t>Guava</t>
  </si>
  <si>
    <t>Peach</t>
  </si>
  <si>
    <t>Pineapple</t>
  </si>
  <si>
    <t>Apricot</t>
  </si>
  <si>
    <t>水果</t>
  </si>
  <si>
    <t>橙子</t>
  </si>
  <si>
    <t>猕猴桃</t>
  </si>
  <si>
    <t>香蕉</t>
  </si>
  <si>
    <t>苹果</t>
  </si>
  <si>
    <t>番石榴</t>
  </si>
  <si>
    <t>桃子</t>
  </si>
  <si>
    <t>菠萝</t>
  </si>
  <si>
    <t>杏子</t>
  </si>
  <si>
    <t>16-2</t>
  </si>
  <si>
    <t>Hospital</t>
  </si>
  <si>
    <t>Patient</t>
  </si>
  <si>
    <t>Care</t>
  </si>
  <si>
    <t>Surgeon</t>
  </si>
  <si>
    <t>Syringe</t>
  </si>
  <si>
    <t>Inhaler</t>
  </si>
  <si>
    <t>Pill</t>
  </si>
  <si>
    <t>Ointment</t>
  </si>
  <si>
    <t>Vaccine</t>
  </si>
  <si>
    <t>医院</t>
  </si>
  <si>
    <t>病人</t>
  </si>
  <si>
    <t>护理</t>
  </si>
  <si>
    <t>外科医生</t>
  </si>
  <si>
    <t>注射器</t>
  </si>
  <si>
    <t>吸入器</t>
  </si>
  <si>
    <t>药膏</t>
  </si>
  <si>
    <t>疫苗</t>
  </si>
  <si>
    <t>16-3</t>
  </si>
  <si>
    <t>Cockpit</t>
  </si>
  <si>
    <t>Seatbelt</t>
  </si>
  <si>
    <t>Wings</t>
  </si>
  <si>
    <t>Engine</t>
  </si>
  <si>
    <t>Rudder</t>
  </si>
  <si>
    <t>Fuselage</t>
  </si>
  <si>
    <t>Aileron</t>
  </si>
  <si>
    <t>Fly</t>
  </si>
  <si>
    <t>驾驶舱</t>
  </si>
  <si>
    <t>安全带</t>
  </si>
  <si>
    <t>机翼</t>
  </si>
  <si>
    <t>发动机</t>
  </si>
  <si>
    <t>方向舵</t>
  </si>
  <si>
    <t>机身</t>
  </si>
  <si>
    <t>副翼</t>
  </si>
  <si>
    <t>飞行</t>
  </si>
  <si>
    <t>16-4</t>
  </si>
  <si>
    <t>Blender</t>
  </si>
  <si>
    <t>Toaster</t>
  </si>
  <si>
    <t>Mixer</t>
  </si>
  <si>
    <t>Freezer</t>
  </si>
  <si>
    <t>Cook</t>
  </si>
  <si>
    <t>Oven</t>
  </si>
  <si>
    <t>Kettle</t>
  </si>
  <si>
    <t>Sink</t>
  </si>
  <si>
    <t>搅拌机</t>
  </si>
  <si>
    <t>烤面包机</t>
  </si>
  <si>
    <t>搅拌器</t>
  </si>
  <si>
    <t>冷冻柜</t>
  </si>
  <si>
    <t>厨师</t>
  </si>
  <si>
    <t>烤箱</t>
  </si>
  <si>
    <t>水壶</t>
  </si>
  <si>
    <t>水槽</t>
  </si>
  <si>
    <t>16-5</t>
  </si>
  <si>
    <t>Rodents</t>
  </si>
  <si>
    <t>Beaver</t>
  </si>
  <si>
    <t>Marmot</t>
  </si>
  <si>
    <t>Nutria</t>
  </si>
  <si>
    <t>Squirrel</t>
  </si>
  <si>
    <t>Capybara</t>
  </si>
  <si>
    <t>Rat</t>
  </si>
  <si>
    <t>啮齿动物</t>
  </si>
  <si>
    <t>海狸</t>
  </si>
  <si>
    <t>土拨鼠</t>
  </si>
  <si>
    <t>河狸鼠</t>
  </si>
  <si>
    <t>松鼠</t>
  </si>
  <si>
    <t>水豚</t>
  </si>
  <si>
    <t>老鼠</t>
  </si>
  <si>
    <t>16-6</t>
  </si>
  <si>
    <t>DJ</t>
  </si>
  <si>
    <t>Beat</t>
  </si>
  <si>
    <t>Setlist</t>
  </si>
  <si>
    <t>Vinyl</t>
  </si>
  <si>
    <t>Speakers</t>
  </si>
  <si>
    <t>Party</t>
  </si>
  <si>
    <t>Rave</t>
  </si>
  <si>
    <t>节拍</t>
  </si>
  <si>
    <t>曲目列表</t>
  </si>
  <si>
    <t>黑胶唱片</t>
  </si>
  <si>
    <t>扬声器</t>
  </si>
  <si>
    <t>派对</t>
  </si>
  <si>
    <t>狂欢派对</t>
  </si>
  <si>
    <t>16-7</t>
  </si>
  <si>
    <t>Car type</t>
  </si>
  <si>
    <t>SUV</t>
  </si>
  <si>
    <t>Roadster</t>
  </si>
  <si>
    <t>Van</t>
  </si>
  <si>
    <t>Wagon</t>
  </si>
  <si>
    <t>Coupe</t>
  </si>
  <si>
    <t>汽车类型</t>
  </si>
  <si>
    <t>运动型多用途车</t>
  </si>
  <si>
    <t>跑车</t>
  </si>
  <si>
    <t>货车</t>
  </si>
  <si>
    <t>旅行车</t>
  </si>
  <si>
    <t>双门轿车</t>
  </si>
  <si>
    <t>16-8</t>
  </si>
  <si>
    <t>Building</t>
  </si>
  <si>
    <t>Door</t>
  </si>
  <si>
    <t>Floor</t>
  </si>
  <si>
    <t>Window</t>
  </si>
  <si>
    <t>Roof</t>
  </si>
  <si>
    <t>Wall</t>
  </si>
  <si>
    <t>建筑物</t>
  </si>
  <si>
    <t>门</t>
  </si>
  <si>
    <t>地板</t>
  </si>
  <si>
    <t>窗户</t>
  </si>
  <si>
    <t>屋顶</t>
  </si>
  <si>
    <t>墙</t>
  </si>
  <si>
    <t>16-9</t>
  </si>
  <si>
    <t>Energy</t>
  </si>
  <si>
    <t>Solar</t>
  </si>
  <si>
    <t>Nuclear</t>
  </si>
  <si>
    <t>Kinetic</t>
  </si>
  <si>
    <t>Thermal</t>
  </si>
  <si>
    <t>能量</t>
  </si>
  <si>
    <t>太阳能</t>
  </si>
  <si>
    <t>核能</t>
  </si>
  <si>
    <t>动能</t>
  </si>
  <si>
    <t>热能</t>
  </si>
  <si>
    <t>16-10</t>
  </si>
  <si>
    <t>Myths</t>
  </si>
  <si>
    <t>Odin</t>
  </si>
  <si>
    <t>Zeus</t>
  </si>
  <si>
    <t>Hades</t>
  </si>
  <si>
    <t>Thor</t>
  </si>
  <si>
    <t>神话</t>
  </si>
  <si>
    <t>奥丁</t>
  </si>
  <si>
    <t>宙斯</t>
  </si>
  <si>
    <t>哈迪斯</t>
  </si>
  <si>
    <t>索尔</t>
  </si>
  <si>
    <t>16-11</t>
  </si>
  <si>
    <t>Articles</t>
  </si>
  <si>
    <t>Essay</t>
  </si>
  <si>
    <t>Review</t>
  </si>
  <si>
    <t>Opinion</t>
  </si>
  <si>
    <t>文章</t>
  </si>
  <si>
    <t>短文</t>
  </si>
  <si>
    <t>评论</t>
  </si>
  <si>
    <t>观点</t>
  </si>
  <si>
    <t>16-12</t>
  </si>
  <si>
    <t>Disaster</t>
  </si>
  <si>
    <t>Tsunami</t>
  </si>
  <si>
    <t>Tornado</t>
  </si>
  <si>
    <t>Flood</t>
  </si>
  <si>
    <t>灾难</t>
  </si>
  <si>
    <t>海啸</t>
  </si>
  <si>
    <t>龙卷风</t>
  </si>
  <si>
    <t>洪水</t>
  </si>
  <si>
    <t>17-1</t>
  </si>
  <si>
    <t>Gorilla</t>
  </si>
  <si>
    <t>Gibbon</t>
  </si>
  <si>
    <t>Baboon</t>
  </si>
  <si>
    <t>Lemur</t>
  </si>
  <si>
    <t>Macaque</t>
  </si>
  <si>
    <t>Simian</t>
  </si>
  <si>
    <t>Mandrill</t>
  </si>
  <si>
    <t>Tarsier</t>
  </si>
  <si>
    <t>大猩猩</t>
  </si>
  <si>
    <t>长臂猿</t>
  </si>
  <si>
    <t>狒狒</t>
  </si>
  <si>
    <t>狐猴</t>
  </si>
  <si>
    <t>猕猴</t>
  </si>
  <si>
    <t>猿猴</t>
  </si>
  <si>
    <t>山魈</t>
  </si>
  <si>
    <t>眼镜猴</t>
  </si>
  <si>
    <t>17-2</t>
  </si>
  <si>
    <t>Coding</t>
  </si>
  <si>
    <t>Python</t>
  </si>
  <si>
    <t>Java</t>
  </si>
  <si>
    <t>Ruby</t>
  </si>
  <si>
    <t>Swift</t>
  </si>
  <si>
    <t>Script</t>
  </si>
  <si>
    <t>PHP</t>
  </si>
  <si>
    <t>SQL</t>
  </si>
  <si>
    <t>Bugs</t>
  </si>
  <si>
    <t>编码</t>
  </si>
  <si>
    <t>脚本</t>
  </si>
  <si>
    <t>漏洞</t>
  </si>
  <si>
    <t>17-3</t>
  </si>
  <si>
    <t>Lyrics</t>
  </si>
  <si>
    <t>Verse</t>
  </si>
  <si>
    <t>Rhyme</t>
  </si>
  <si>
    <t>Punch</t>
  </si>
  <si>
    <t>歌词</t>
  </si>
  <si>
    <t>诗节</t>
  </si>
  <si>
    <t>押韵</t>
  </si>
  <si>
    <t>妙语</t>
  </si>
  <si>
    <t>17-4</t>
  </si>
  <si>
    <t>Niagara</t>
  </si>
  <si>
    <t>Victoria</t>
  </si>
  <si>
    <t>Yosemite</t>
  </si>
  <si>
    <t>Havasu</t>
  </si>
  <si>
    <t>尼亚加拉</t>
  </si>
  <si>
    <t>维多利亚</t>
  </si>
  <si>
    <t>约塞米蒂</t>
  </si>
  <si>
    <t>哈瓦苏</t>
  </si>
  <si>
    <t>17-5</t>
  </si>
  <si>
    <t>Sushi</t>
  </si>
  <si>
    <t>Nigiri</t>
  </si>
  <si>
    <t>Maki</t>
  </si>
  <si>
    <t>Chirashi</t>
  </si>
  <si>
    <t>寿司</t>
  </si>
  <si>
    <t>握寿司</t>
  </si>
  <si>
    <t>卷寿司</t>
  </si>
  <si>
    <t>散寿司</t>
  </si>
  <si>
    <t>17-6</t>
  </si>
  <si>
    <t>Toys</t>
  </si>
  <si>
    <t>Yo-yo</t>
  </si>
  <si>
    <t>Spinner</t>
  </si>
  <si>
    <t>Doll</t>
  </si>
  <si>
    <t>玩具</t>
  </si>
  <si>
    <t>溜溜球</t>
  </si>
  <si>
    <t>指尖陀螺</t>
  </si>
  <si>
    <t>娃娃</t>
  </si>
  <si>
    <t>18-1</t>
  </si>
  <si>
    <t>Mountain</t>
  </si>
  <si>
    <t>Etna</t>
  </si>
  <si>
    <t>Denali</t>
  </si>
  <si>
    <t>Everest</t>
  </si>
  <si>
    <t>Fuji</t>
  </si>
  <si>
    <t>Andes</t>
  </si>
  <si>
    <t>Alps</t>
  </si>
  <si>
    <t>Summit</t>
  </si>
  <si>
    <t>Climb</t>
  </si>
  <si>
    <t>山</t>
  </si>
  <si>
    <t>埃特纳火山</t>
  </si>
  <si>
    <t>德纳利山</t>
  </si>
  <si>
    <t>珠穆朗玛峰</t>
  </si>
  <si>
    <t>富士山</t>
  </si>
  <si>
    <t>安第斯山脉</t>
  </si>
  <si>
    <t>阿尔卑斯山脉</t>
  </si>
  <si>
    <t>山顶</t>
  </si>
  <si>
    <t>攀登</t>
  </si>
  <si>
    <t>18-2</t>
  </si>
  <si>
    <t>Army</t>
  </si>
  <si>
    <t>Sergeant</t>
  </si>
  <si>
    <t>Major</t>
  </si>
  <si>
    <t>General</t>
  </si>
  <si>
    <t>Colonel</t>
  </si>
  <si>
    <t>Private</t>
  </si>
  <si>
    <t>Corporal</t>
  </si>
  <si>
    <t>Captain</t>
  </si>
  <si>
    <t>Rank</t>
  </si>
  <si>
    <t>军队</t>
  </si>
  <si>
    <t>中士</t>
  </si>
  <si>
    <t>少校</t>
  </si>
  <si>
    <t>将军</t>
  </si>
  <si>
    <t>上校</t>
  </si>
  <si>
    <t>列兵</t>
  </si>
  <si>
    <t>下士</t>
  </si>
  <si>
    <t>上尉</t>
  </si>
  <si>
    <t>军衔</t>
  </si>
  <si>
    <t>18-3</t>
  </si>
  <si>
    <t>Emotions</t>
  </si>
  <si>
    <t>Excited</t>
  </si>
  <si>
    <t>Happy</t>
  </si>
  <si>
    <t>Elated</t>
  </si>
  <si>
    <t>Upset</t>
  </si>
  <si>
    <t>Sad</t>
  </si>
  <si>
    <t>Angry</t>
  </si>
  <si>
    <t>Joyful</t>
  </si>
  <si>
    <t>Psyche</t>
  </si>
  <si>
    <t>情感</t>
  </si>
  <si>
    <t>兴奋</t>
  </si>
  <si>
    <t>快乐</t>
  </si>
  <si>
    <t>兴高采烈</t>
  </si>
  <si>
    <t>难过</t>
  </si>
  <si>
    <t>悲伤</t>
  </si>
  <si>
    <t>生气</t>
  </si>
  <si>
    <t>喜悦</t>
  </si>
  <si>
    <t>心灵</t>
  </si>
  <si>
    <t>18-4</t>
  </si>
  <si>
    <t>Garments</t>
  </si>
  <si>
    <t>Bodycon</t>
  </si>
  <si>
    <t>Tunic</t>
  </si>
  <si>
    <t>Cocktail</t>
  </si>
  <si>
    <t>Mini</t>
  </si>
  <si>
    <t>Gown</t>
  </si>
  <si>
    <t>Sundress</t>
  </si>
  <si>
    <t>服装</t>
  </si>
  <si>
    <t>紧身连衣裙</t>
  </si>
  <si>
    <t>束腰外衣</t>
  </si>
  <si>
    <t>鸡尾酒裙</t>
  </si>
  <si>
    <t>迷你裙</t>
  </si>
  <si>
    <t>礼服</t>
  </si>
  <si>
    <t>太阳裙</t>
  </si>
  <si>
    <t>18-5</t>
  </si>
  <si>
    <t>Utensils</t>
  </si>
  <si>
    <t>Spoon</t>
  </si>
  <si>
    <t>Whisk</t>
  </si>
  <si>
    <t>Fork</t>
  </si>
  <si>
    <t>Plate</t>
  </si>
  <si>
    <t>Peeler</t>
  </si>
  <si>
    <t>Ladle</t>
  </si>
  <si>
    <t>餐具</t>
  </si>
  <si>
    <t>勺子</t>
  </si>
  <si>
    <t>打蛋器</t>
  </si>
  <si>
    <t>叉子</t>
  </si>
  <si>
    <t>盘子</t>
  </si>
  <si>
    <t>削皮器</t>
  </si>
  <si>
    <t>长柄勺</t>
  </si>
  <si>
    <t>18-6</t>
  </si>
  <si>
    <t>Zen</t>
  </si>
  <si>
    <t>Breath</t>
  </si>
  <si>
    <t>Peace</t>
  </si>
  <si>
    <t>Mantra</t>
  </si>
  <si>
    <t>禅</t>
  </si>
  <si>
    <t>呼吸</t>
  </si>
  <si>
    <t>和平</t>
  </si>
  <si>
    <t>咒语</t>
  </si>
  <si>
    <t>18-7</t>
  </si>
  <si>
    <t>Fame</t>
  </si>
  <si>
    <t>Famous</t>
  </si>
  <si>
    <t>Iconic</t>
  </si>
  <si>
    <t>Popular</t>
  </si>
  <si>
    <t>Renown</t>
  </si>
  <si>
    <t>名声</t>
  </si>
  <si>
    <t>著名</t>
  </si>
  <si>
    <t>标志性</t>
  </si>
  <si>
    <t>受欢迎</t>
  </si>
  <si>
    <t>声誉</t>
  </si>
  <si>
    <t>18-8</t>
  </si>
  <si>
    <t>Linguist</t>
  </si>
  <si>
    <t>Syntax</t>
  </si>
  <si>
    <t>Polyglot</t>
  </si>
  <si>
    <t>Grammar</t>
  </si>
  <si>
    <t>Scholar</t>
  </si>
  <si>
    <t>语言学家</t>
  </si>
  <si>
    <t>句法</t>
  </si>
  <si>
    <t>多语言者</t>
  </si>
  <si>
    <t>语法</t>
  </si>
  <si>
    <t>学者</t>
  </si>
  <si>
    <t>18-9</t>
  </si>
  <si>
    <t>Holiday</t>
  </si>
  <si>
    <t>Easter</t>
  </si>
  <si>
    <t>New Year</t>
  </si>
  <si>
    <t>Flag Day</t>
  </si>
  <si>
    <t>假日</t>
  </si>
  <si>
    <t>复活节</t>
  </si>
  <si>
    <t>新年</t>
  </si>
  <si>
    <t>国旗日</t>
  </si>
  <si>
    <t>18-10</t>
  </si>
  <si>
    <t>Dumbbell</t>
  </si>
  <si>
    <t>Barbell</t>
  </si>
  <si>
    <t>Air bike</t>
  </si>
  <si>
    <t>哑铃</t>
  </si>
  <si>
    <t>杠铃</t>
  </si>
  <si>
    <t>空气自行车</t>
  </si>
  <si>
    <t>19-1</t>
  </si>
  <si>
    <t>William</t>
  </si>
  <si>
    <t>Pericles</t>
  </si>
  <si>
    <t>Macbeth</t>
  </si>
  <si>
    <t>Hamlet</t>
  </si>
  <si>
    <t>Othello</t>
  </si>
  <si>
    <t>Juliet</t>
  </si>
  <si>
    <t>Romeo</t>
  </si>
  <si>
    <t>Tempest</t>
  </si>
  <si>
    <t>Henry V</t>
  </si>
  <si>
    <t>威廉</t>
  </si>
  <si>
    <t>伯里克利</t>
  </si>
  <si>
    <t>麦克白</t>
  </si>
  <si>
    <t>哈姆雷特</t>
  </si>
  <si>
    <t>奥赛罗</t>
  </si>
  <si>
    <t>朱丽叶</t>
  </si>
  <si>
    <t>罗密欧</t>
  </si>
  <si>
    <t>亨利五世</t>
  </si>
  <si>
    <t>19-2</t>
  </si>
  <si>
    <t>States</t>
  </si>
  <si>
    <t>Alabama</t>
  </si>
  <si>
    <t>Florida</t>
  </si>
  <si>
    <t>Colorado</t>
  </si>
  <si>
    <t>Indiana</t>
  </si>
  <si>
    <t>Missouri</t>
  </si>
  <si>
    <t>Nevada</t>
  </si>
  <si>
    <t>Ohio</t>
  </si>
  <si>
    <t>Texas</t>
  </si>
  <si>
    <t>州</t>
  </si>
  <si>
    <t>阿拉巴马州</t>
  </si>
  <si>
    <t>佛罗里达州</t>
  </si>
  <si>
    <t>科罗拉多州</t>
  </si>
  <si>
    <t>印第安纳州</t>
  </si>
  <si>
    <t>密苏里州</t>
  </si>
  <si>
    <t>内华达州</t>
  </si>
  <si>
    <t>俄亥俄州</t>
  </si>
  <si>
    <t>德克萨斯州</t>
  </si>
  <si>
    <t>19-3</t>
  </si>
  <si>
    <t>Pothos</t>
  </si>
  <si>
    <t>Begonia</t>
  </si>
  <si>
    <t>Fern</t>
  </si>
  <si>
    <t>Calathea</t>
  </si>
  <si>
    <t>Aloe</t>
  </si>
  <si>
    <t>Orchid</t>
  </si>
  <si>
    <t>Hibiscus</t>
  </si>
  <si>
    <t>Dracaena</t>
  </si>
  <si>
    <t>绿萝</t>
  </si>
  <si>
    <t>秋海棠</t>
  </si>
  <si>
    <t>蕨类植物</t>
  </si>
  <si>
    <t>肖竹芋</t>
  </si>
  <si>
    <t>芦荟</t>
  </si>
  <si>
    <t>兰花</t>
  </si>
  <si>
    <t>木槿</t>
  </si>
  <si>
    <t>龙血树</t>
  </si>
  <si>
    <t>19-4</t>
  </si>
  <si>
    <t>Canines</t>
  </si>
  <si>
    <t>Wolf</t>
  </si>
  <si>
    <t>Coyote</t>
  </si>
  <si>
    <t>Dingo</t>
  </si>
  <si>
    <t>Jackal</t>
  </si>
  <si>
    <t>Fox</t>
  </si>
  <si>
    <t>Dhole</t>
  </si>
  <si>
    <t>犬科</t>
  </si>
  <si>
    <t>狼</t>
  </si>
  <si>
    <t>郊狼</t>
  </si>
  <si>
    <t>澳洲野犬</t>
  </si>
  <si>
    <t>豺</t>
  </si>
  <si>
    <t>狐狸</t>
  </si>
  <si>
    <t>豺狗</t>
  </si>
  <si>
    <t>19-5</t>
  </si>
  <si>
    <t>Studies</t>
  </si>
  <si>
    <t>Harvard</t>
  </si>
  <si>
    <t>Stanford</t>
  </si>
  <si>
    <t>Oxford</t>
  </si>
  <si>
    <t>Yale</t>
  </si>
  <si>
    <t>Sorbonne</t>
  </si>
  <si>
    <t>MIT</t>
  </si>
  <si>
    <t>研究</t>
  </si>
  <si>
    <t>哈佛</t>
  </si>
  <si>
    <t>斯坦福</t>
  </si>
  <si>
    <t>牛津</t>
  </si>
  <si>
    <t>耶鲁</t>
  </si>
  <si>
    <t>索邦大学</t>
  </si>
  <si>
    <t>麻省理工学院</t>
  </si>
  <si>
    <t>19-6</t>
  </si>
  <si>
    <t>Group</t>
  </si>
  <si>
    <t>Swarm</t>
  </si>
  <si>
    <t>Flock</t>
  </si>
  <si>
    <t>Herd</t>
  </si>
  <si>
    <t>Gaggle</t>
  </si>
  <si>
    <t>群体</t>
  </si>
  <si>
    <t>蜂群</t>
  </si>
  <si>
    <t>鸟群</t>
  </si>
  <si>
    <t>兽群</t>
  </si>
  <si>
    <t>鹅群</t>
  </si>
  <si>
    <t>19-7</t>
  </si>
  <si>
    <t>Supplies</t>
  </si>
  <si>
    <t>Pen</t>
  </si>
  <si>
    <t>Eraser</t>
  </si>
  <si>
    <t>Marker</t>
  </si>
  <si>
    <t>文具</t>
  </si>
  <si>
    <t>钢笔</t>
  </si>
  <si>
    <t>橡皮擦</t>
  </si>
  <si>
    <t>马克笔</t>
  </si>
  <si>
    <t>19-8</t>
  </si>
  <si>
    <t>Sour</t>
  </si>
  <si>
    <t>Sweet</t>
  </si>
  <si>
    <t>Bitter</t>
  </si>
  <si>
    <t>味道</t>
  </si>
  <si>
    <t>酸</t>
  </si>
  <si>
    <t>甜</t>
  </si>
  <si>
    <t>辣</t>
  </si>
  <si>
    <t>苦</t>
  </si>
  <si>
    <t>19-9</t>
  </si>
  <si>
    <t>Lemon</t>
  </si>
  <si>
    <t>Lime</t>
  </si>
  <si>
    <t>Pomelo</t>
  </si>
  <si>
    <t>柠檬</t>
  </si>
  <si>
    <t>酸橙</t>
  </si>
  <si>
    <t>柚子</t>
  </si>
  <si>
    <t>19-10</t>
  </si>
  <si>
    <t>Aircraft</t>
  </si>
  <si>
    <t>Glider</t>
  </si>
  <si>
    <t>Jetliner</t>
  </si>
  <si>
    <t>Airplane</t>
  </si>
  <si>
    <t>飞行器</t>
  </si>
  <si>
    <t>滑翔机</t>
  </si>
  <si>
    <t>喷气式客机</t>
  </si>
  <si>
    <t>20-1</t>
  </si>
  <si>
    <t>Hobby</t>
  </si>
  <si>
    <t>Knitting</t>
  </si>
  <si>
    <t>Running</t>
  </si>
  <si>
    <t>Blogging</t>
  </si>
  <si>
    <t>Reading</t>
  </si>
  <si>
    <t>Cooking</t>
  </si>
  <si>
    <t>Hiking</t>
  </si>
  <si>
    <t>爱好</t>
  </si>
  <si>
    <t>编织</t>
  </si>
  <si>
    <t>跑步</t>
  </si>
  <si>
    <t>写博客</t>
  </si>
  <si>
    <t>阅读</t>
  </si>
  <si>
    <t>烹饪</t>
  </si>
  <si>
    <t>徒步</t>
  </si>
  <si>
    <t>20-2</t>
  </si>
  <si>
    <t>地图</t>
  </si>
  <si>
    <t>运动衣</t>
  </si>
  <si>
    <t>磁带</t>
  </si>
  <si>
    <t>录像带</t>
  </si>
  <si>
    <t>拍立得</t>
  </si>
  <si>
    <t>录音机</t>
  </si>
  <si>
    <t>电话</t>
  </si>
  <si>
    <t>头绳</t>
  </si>
  <si>
    <t>？</t>
  </si>
  <si>
    <t>20-3</t>
  </si>
  <si>
    <t>Veggie</t>
  </si>
  <si>
    <t>Broccoli</t>
  </si>
  <si>
    <t>Cabbage</t>
  </si>
  <si>
    <t>Potato</t>
  </si>
  <si>
    <t>Carrot</t>
  </si>
  <si>
    <t>Beetroot</t>
  </si>
  <si>
    <t>Cucumber</t>
  </si>
  <si>
    <t>Onion</t>
  </si>
  <si>
    <t>Eggplant</t>
  </si>
  <si>
    <t>蔬菜</t>
  </si>
  <si>
    <t>西兰花</t>
  </si>
  <si>
    <t>卷心菜</t>
  </si>
  <si>
    <t>土豆</t>
  </si>
  <si>
    <t>胡萝卜</t>
  </si>
  <si>
    <t>甜菜根</t>
  </si>
  <si>
    <t>黄瓜</t>
  </si>
  <si>
    <t>洋葱</t>
  </si>
  <si>
    <t>茄子</t>
  </si>
  <si>
    <t>20-4</t>
  </si>
  <si>
    <t>Grape</t>
  </si>
  <si>
    <t>Merlot</t>
  </si>
  <si>
    <t>Riesling</t>
  </si>
  <si>
    <t>Shiraz</t>
  </si>
  <si>
    <t>Grenache</t>
  </si>
  <si>
    <t>Muscat</t>
  </si>
  <si>
    <t>Malbec</t>
  </si>
  <si>
    <t>葡萄</t>
  </si>
  <si>
    <t>梅洛</t>
  </si>
  <si>
    <t>雷司令</t>
  </si>
  <si>
    <t>西拉</t>
  </si>
  <si>
    <t>歌海娜</t>
  </si>
  <si>
    <t>麝香葡萄</t>
  </si>
  <si>
    <t>马尔贝克</t>
  </si>
  <si>
    <t>20-5</t>
  </si>
  <si>
    <t>Mushroom</t>
  </si>
  <si>
    <t>Amanita</t>
  </si>
  <si>
    <t>Porcini</t>
  </si>
  <si>
    <t>Russula</t>
  </si>
  <si>
    <t>Truffle</t>
  </si>
  <si>
    <t>Enoki</t>
  </si>
  <si>
    <t>Shiitake</t>
  </si>
  <si>
    <t>蘑菇</t>
  </si>
  <si>
    <t>鹅膏菌</t>
  </si>
  <si>
    <t>牛肝菌</t>
  </si>
  <si>
    <t>红菇</t>
  </si>
  <si>
    <t>松露</t>
  </si>
  <si>
    <t>金针菇</t>
  </si>
  <si>
    <t>香菇</t>
  </si>
  <si>
    <t>20-6</t>
  </si>
  <si>
    <t>Tribes</t>
  </si>
  <si>
    <t>Cherokee</t>
  </si>
  <si>
    <t>Sioux</t>
  </si>
  <si>
    <t>Navajo</t>
  </si>
  <si>
    <t>Apache</t>
  </si>
  <si>
    <t>部落</t>
  </si>
  <si>
    <t>切罗基族</t>
  </si>
  <si>
    <t>苏族</t>
  </si>
  <si>
    <t>纳瓦霍族</t>
  </si>
  <si>
    <t>阿帕奇族</t>
  </si>
  <si>
    <t>20-7</t>
  </si>
  <si>
    <t>Space</t>
  </si>
  <si>
    <t>Walrus</t>
  </si>
  <si>
    <t>Polar bear</t>
  </si>
  <si>
    <t>Snowy owl</t>
  </si>
  <si>
    <t>Reindeer</t>
  </si>
  <si>
    <t>太空</t>
  </si>
  <si>
    <t>海象</t>
  </si>
  <si>
    <t>北极熊</t>
  </si>
  <si>
    <t>雪鸮</t>
  </si>
  <si>
    <t>驯鹿</t>
  </si>
  <si>
    <t>20-8</t>
  </si>
  <si>
    <t>Babies</t>
  </si>
  <si>
    <t>Diaper</t>
  </si>
  <si>
    <t>Stroller</t>
  </si>
  <si>
    <t>Crib</t>
  </si>
  <si>
    <t>Rattle</t>
  </si>
  <si>
    <t>婴儿</t>
  </si>
  <si>
    <t>尿布</t>
  </si>
  <si>
    <t>婴儿车</t>
  </si>
  <si>
    <t>婴儿床</t>
  </si>
  <si>
    <t>摇铃</t>
  </si>
  <si>
    <t>20-9</t>
  </si>
  <si>
    <t>Racing</t>
  </si>
  <si>
    <t>Pit stop</t>
  </si>
  <si>
    <t>Finish</t>
  </si>
  <si>
    <t>Speedway</t>
  </si>
  <si>
    <t>赛车</t>
  </si>
  <si>
    <t>进站</t>
  </si>
  <si>
    <t>终点</t>
  </si>
  <si>
    <t>高速赛道</t>
  </si>
  <si>
    <t>20-10</t>
  </si>
  <si>
    <t>Help</t>
  </si>
  <si>
    <t>Assist</t>
  </si>
  <si>
    <t>Support</t>
  </si>
  <si>
    <t>Donate</t>
  </si>
  <si>
    <t>帮助</t>
  </si>
  <si>
    <t>协助</t>
  </si>
  <si>
    <t>支持</t>
  </si>
  <si>
    <t>捐赠</t>
  </si>
  <si>
    <t>21-1</t>
  </si>
  <si>
    <t>Sharp</t>
  </si>
  <si>
    <t>Scalpel</t>
  </si>
  <si>
    <t>Knife</t>
  </si>
  <si>
    <t>Scissors</t>
  </si>
  <si>
    <t>Needle</t>
  </si>
  <si>
    <t>Axe</t>
  </si>
  <si>
    <t>Stinger</t>
  </si>
  <si>
    <t>尖锐</t>
  </si>
  <si>
    <t>锯子</t>
  </si>
  <si>
    <t>手术刀</t>
  </si>
  <si>
    <t>刀</t>
  </si>
  <si>
    <t>剪刀</t>
  </si>
  <si>
    <t>针</t>
  </si>
  <si>
    <t>斧头</t>
  </si>
  <si>
    <t>刺</t>
  </si>
  <si>
    <t>21-2</t>
  </si>
  <si>
    <t>Seafood</t>
  </si>
  <si>
    <t>Lobster</t>
  </si>
  <si>
    <t>Mussel</t>
  </si>
  <si>
    <t>Crab</t>
  </si>
  <si>
    <t>Scallop</t>
  </si>
  <si>
    <t>Prawn</t>
  </si>
  <si>
    <t>Squid</t>
  </si>
  <si>
    <t>Shrimp</t>
  </si>
  <si>
    <t>海鲜</t>
  </si>
  <si>
    <t>龙虾</t>
  </si>
  <si>
    <t>贻贝</t>
  </si>
  <si>
    <t>螃蟹</t>
  </si>
  <si>
    <t>扇贝</t>
  </si>
  <si>
    <t>对虾</t>
  </si>
  <si>
    <t>鱿鱼</t>
  </si>
  <si>
    <t>虾</t>
  </si>
  <si>
    <t>21-3</t>
  </si>
  <si>
    <t>Opal</t>
  </si>
  <si>
    <t>Topaz</t>
  </si>
  <si>
    <t>Sapphire</t>
  </si>
  <si>
    <t>Garnet</t>
  </si>
  <si>
    <t>Diamond</t>
  </si>
  <si>
    <t>Onyx</t>
  </si>
  <si>
    <t>Agate</t>
  </si>
  <si>
    <t>欧泊</t>
  </si>
  <si>
    <t>红宝石</t>
  </si>
  <si>
    <t>黄玉</t>
  </si>
  <si>
    <t>蓝宝石</t>
  </si>
  <si>
    <t>石榴石</t>
  </si>
  <si>
    <t>钻石</t>
  </si>
  <si>
    <t>缟玛瑙</t>
  </si>
  <si>
    <t>玛瑙</t>
  </si>
  <si>
    <t>21-4</t>
  </si>
  <si>
    <t>Books</t>
  </si>
  <si>
    <t>Fiction</t>
  </si>
  <si>
    <t>Poetry</t>
  </si>
  <si>
    <t>Novel</t>
  </si>
  <si>
    <t>Prose</t>
  </si>
  <si>
    <t>Memoir</t>
  </si>
  <si>
    <t>Thriller</t>
  </si>
  <si>
    <t>Fantasy</t>
  </si>
  <si>
    <t>Tragedy</t>
  </si>
  <si>
    <t>虚构文学</t>
  </si>
  <si>
    <t>诗歌</t>
  </si>
  <si>
    <t>小说</t>
  </si>
  <si>
    <t>散文</t>
  </si>
  <si>
    <t>回忆录</t>
  </si>
  <si>
    <t>惊悚小说</t>
  </si>
  <si>
    <t>奇幻小说</t>
  </si>
  <si>
    <t>悲剧</t>
  </si>
  <si>
    <t>21-5</t>
  </si>
  <si>
    <t>Pattern</t>
  </si>
  <si>
    <t>Orion</t>
  </si>
  <si>
    <t>Perseus</t>
  </si>
  <si>
    <t>Draco</t>
  </si>
  <si>
    <t>Scorpius</t>
  </si>
  <si>
    <t>Cygnus</t>
  </si>
  <si>
    <t>Serpens</t>
  </si>
  <si>
    <t>图案</t>
  </si>
  <si>
    <t>猎户座</t>
  </si>
  <si>
    <t>英仙座</t>
  </si>
  <si>
    <t>天龙座</t>
  </si>
  <si>
    <t>天鹅座</t>
  </si>
  <si>
    <t>巨蛇座</t>
  </si>
  <si>
    <t>21-6</t>
  </si>
  <si>
    <t>Wedding</t>
  </si>
  <si>
    <t>Ceremony</t>
  </si>
  <si>
    <t>Proposal</t>
  </si>
  <si>
    <t>Altar</t>
  </si>
  <si>
    <t>Bride</t>
  </si>
  <si>
    <t>Groom</t>
  </si>
  <si>
    <t>Vows</t>
  </si>
  <si>
    <t>婚礼</t>
  </si>
  <si>
    <t>仪式</t>
  </si>
  <si>
    <t>求婚</t>
  </si>
  <si>
    <t>圣坛</t>
  </si>
  <si>
    <t>新娘</t>
  </si>
  <si>
    <t>新郎</t>
  </si>
  <si>
    <t>誓言</t>
  </si>
  <si>
    <t>21-7</t>
  </si>
  <si>
    <t>Fuels</t>
  </si>
  <si>
    <t>Gasoline</t>
  </si>
  <si>
    <t>Diesel</t>
  </si>
  <si>
    <t>Coal</t>
  </si>
  <si>
    <t>Propane</t>
  </si>
  <si>
    <t>Kerosene</t>
  </si>
  <si>
    <t>燃料</t>
  </si>
  <si>
    <t>汽油</t>
  </si>
  <si>
    <t>柴油</t>
  </si>
  <si>
    <t>煤炭</t>
  </si>
  <si>
    <t>丙烷</t>
  </si>
  <si>
    <t>煤油</t>
  </si>
  <si>
    <t>21-8</t>
  </si>
  <si>
    <t>Blanket</t>
  </si>
  <si>
    <t>Sheet</t>
  </si>
  <si>
    <t>Pillow</t>
  </si>
  <si>
    <t>Plaid</t>
  </si>
  <si>
    <t>Mattress</t>
  </si>
  <si>
    <t>毯子</t>
  </si>
  <si>
    <t>床单</t>
  </si>
  <si>
    <t>枕头</t>
  </si>
  <si>
    <t>格子呢</t>
  </si>
  <si>
    <t>床垫</t>
  </si>
  <si>
    <t>21-9</t>
  </si>
  <si>
    <t>Latte</t>
  </si>
  <si>
    <t>Lungo</t>
  </si>
  <si>
    <t>Mocha</t>
  </si>
  <si>
    <t>拿铁</t>
  </si>
  <si>
    <t>长萃取咖啡</t>
  </si>
  <si>
    <t>摩卡</t>
  </si>
  <si>
    <t>21-10</t>
  </si>
  <si>
    <t>Elect</t>
  </si>
  <si>
    <t>Voter</t>
  </si>
  <si>
    <t>Ballot</t>
  </si>
  <si>
    <t>Campaign</t>
  </si>
  <si>
    <t>Turnout</t>
  </si>
  <si>
    <t>选举</t>
  </si>
  <si>
    <t>选民</t>
  </si>
  <si>
    <t>选票</t>
  </si>
  <si>
    <t>竞选活动</t>
  </si>
  <si>
    <t>投票率</t>
  </si>
  <si>
    <t>21-11</t>
  </si>
  <si>
    <t>Crown</t>
  </si>
  <si>
    <t>Emperor</t>
  </si>
  <si>
    <t>Maharaja</t>
  </si>
  <si>
    <t>皇帝</t>
  </si>
  <si>
    <t>大君</t>
  </si>
  <si>
    <t>21-12</t>
  </si>
  <si>
    <t>Rail</t>
  </si>
  <si>
    <t>Carriage</t>
  </si>
  <si>
    <t>Track</t>
  </si>
  <si>
    <t>铁轨</t>
  </si>
  <si>
    <t>车厢</t>
  </si>
  <si>
    <t>轨道</t>
  </si>
  <si>
    <t>22-1</t>
  </si>
  <si>
    <t>Leader</t>
  </si>
  <si>
    <t>Kennedy</t>
  </si>
  <si>
    <t>Clinton</t>
  </si>
  <si>
    <t>Lincoln</t>
  </si>
  <si>
    <t>Reagan</t>
  </si>
  <si>
    <t>Bush</t>
  </si>
  <si>
    <t>Obama</t>
  </si>
  <si>
    <t>Adams</t>
  </si>
  <si>
    <t>Biden</t>
  </si>
  <si>
    <t>领袖</t>
  </si>
  <si>
    <t>肯尼迪</t>
  </si>
  <si>
    <t>克林顿</t>
  </si>
  <si>
    <t>林肯</t>
  </si>
  <si>
    <t>里根</t>
  </si>
  <si>
    <t>布什</t>
  </si>
  <si>
    <t>奥巴马</t>
  </si>
  <si>
    <t>亚当斯</t>
  </si>
  <si>
    <t>拜登</t>
  </si>
  <si>
    <t>22-2</t>
  </si>
  <si>
    <t>Circus</t>
  </si>
  <si>
    <t>Acrobat</t>
  </si>
  <si>
    <t>Trapeze</t>
  </si>
  <si>
    <t>Juggler</t>
  </si>
  <si>
    <t>Clown</t>
  </si>
  <si>
    <t>Costume</t>
  </si>
  <si>
    <t>Magician</t>
  </si>
  <si>
    <t>Laughter</t>
  </si>
  <si>
    <t>Troupe</t>
  </si>
  <si>
    <t>马戏团</t>
  </si>
  <si>
    <t>杂技演员</t>
  </si>
  <si>
    <t>高空秋千</t>
  </si>
  <si>
    <t>杂耍演员</t>
  </si>
  <si>
    <t>小丑</t>
  </si>
  <si>
    <t>魔术师</t>
  </si>
  <si>
    <t>笑声</t>
  </si>
  <si>
    <t>剧团</t>
  </si>
  <si>
    <t>22-3</t>
  </si>
  <si>
    <t>Files</t>
  </si>
  <si>
    <t>Rename</t>
  </si>
  <si>
    <t>Open</t>
  </si>
  <si>
    <t>Delete</t>
  </si>
  <si>
    <t>Copy</t>
  </si>
  <si>
    <t>文件</t>
  </si>
  <si>
    <t>重命名</t>
  </si>
  <si>
    <t>打开</t>
  </si>
  <si>
    <t>删除</t>
  </si>
  <si>
    <t>复制</t>
  </si>
  <si>
    <t>22-4</t>
  </si>
  <si>
    <t>Woodwork</t>
  </si>
  <si>
    <t>Hammers</t>
  </si>
  <si>
    <t>Squares</t>
  </si>
  <si>
    <t>Gauges</t>
  </si>
  <si>
    <t>Screws</t>
  </si>
  <si>
    <t>木工</t>
  </si>
  <si>
    <t>锤子</t>
  </si>
  <si>
    <t>角尺</t>
  </si>
  <si>
    <t>量规</t>
  </si>
  <si>
    <t>螺丝</t>
  </si>
  <si>
    <t>22-5</t>
  </si>
  <si>
    <t>Spy gear</t>
  </si>
  <si>
    <t>Disguise</t>
  </si>
  <si>
    <t>Wiretap</t>
  </si>
  <si>
    <t>Codebook</t>
  </si>
  <si>
    <t>间谍装备</t>
  </si>
  <si>
    <t>伪装</t>
  </si>
  <si>
    <t>窃听</t>
  </si>
  <si>
    <t>密码本</t>
  </si>
  <si>
    <t>22-6</t>
  </si>
  <si>
    <t>Eats</t>
  </si>
  <si>
    <t>Soft bun</t>
  </si>
  <si>
    <t>Sausage</t>
  </si>
  <si>
    <t>快餐</t>
  </si>
  <si>
    <t>软面包</t>
  </si>
  <si>
    <t>香肠</t>
  </si>
  <si>
    <t>23-1</t>
  </si>
  <si>
    <t>Fast</t>
  </si>
  <si>
    <t>Quick</t>
  </si>
  <si>
    <t>Rapid</t>
  </si>
  <si>
    <t>Speedy</t>
  </si>
  <si>
    <t>Prompt</t>
  </si>
  <si>
    <t>Brisk</t>
  </si>
  <si>
    <t>Hasty</t>
  </si>
  <si>
    <t>Zippy</t>
  </si>
  <si>
    <t>快</t>
  </si>
  <si>
    <t>迅速</t>
  </si>
  <si>
    <t>快速</t>
  </si>
  <si>
    <t>高速</t>
  </si>
  <si>
    <t>敏捷</t>
  </si>
  <si>
    <t>即时</t>
  </si>
  <si>
    <t>轻快</t>
  </si>
  <si>
    <t>匆忙</t>
  </si>
  <si>
    <t>活泼</t>
  </si>
  <si>
    <t>23-2</t>
  </si>
  <si>
    <t>Dogs</t>
  </si>
  <si>
    <t>Puppy</t>
  </si>
  <si>
    <t>Kitten</t>
  </si>
  <si>
    <t>Lamb</t>
  </si>
  <si>
    <t>Calf</t>
  </si>
  <si>
    <t>Piglet</t>
  </si>
  <si>
    <t>Foal</t>
  </si>
  <si>
    <t>Duckling</t>
  </si>
  <si>
    <t>Cygnet</t>
  </si>
  <si>
    <t>小狗</t>
  </si>
  <si>
    <t>小猫</t>
  </si>
  <si>
    <t>小羊</t>
  </si>
  <si>
    <t>小牛</t>
  </si>
  <si>
    <t>小猪</t>
  </si>
  <si>
    <t>小马</t>
  </si>
  <si>
    <t>小鸭</t>
  </si>
  <si>
    <t>小天鹅</t>
  </si>
  <si>
    <t>23-3</t>
  </si>
  <si>
    <t>Rainbow</t>
  </si>
  <si>
    <t>Yellow</t>
  </si>
  <si>
    <t>彩虹</t>
  </si>
  <si>
    <t>橙色</t>
  </si>
  <si>
    <t>黄色</t>
  </si>
  <si>
    <t>23-4</t>
  </si>
  <si>
    <t>Sentence</t>
  </si>
  <si>
    <t>Period</t>
  </si>
  <si>
    <t>Comma</t>
  </si>
  <si>
    <t>Colon</t>
  </si>
  <si>
    <t>Dash</t>
  </si>
  <si>
    <t>Hyphen</t>
  </si>
  <si>
    <t>Question</t>
  </si>
  <si>
    <t>句子</t>
  </si>
  <si>
    <t>句号</t>
  </si>
  <si>
    <t>逗号</t>
  </si>
  <si>
    <t>冒号</t>
  </si>
  <si>
    <t>破折号</t>
  </si>
  <si>
    <t>连字符</t>
  </si>
  <si>
    <t>问号</t>
  </si>
  <si>
    <t>23-5</t>
  </si>
  <si>
    <t>Grains</t>
  </si>
  <si>
    <t>Rice</t>
  </si>
  <si>
    <t>Wheat</t>
  </si>
  <si>
    <t>Oats</t>
  </si>
  <si>
    <t>Barley</t>
  </si>
  <si>
    <t>Millet</t>
  </si>
  <si>
    <t>Rye</t>
  </si>
  <si>
    <t>谷物</t>
  </si>
  <si>
    <t>大米</t>
  </si>
  <si>
    <t>小麦</t>
  </si>
  <si>
    <t>燕麦</t>
  </si>
  <si>
    <t>大麦</t>
  </si>
  <si>
    <t>小米</t>
  </si>
  <si>
    <t>黑麦</t>
  </si>
  <si>
    <t>23-6</t>
  </si>
  <si>
    <t>Sea life</t>
  </si>
  <si>
    <t>Kelp</t>
  </si>
  <si>
    <t>Algae</t>
  </si>
  <si>
    <t>Seagrass</t>
  </si>
  <si>
    <t>Wakame</t>
  </si>
  <si>
    <t>海洋生物</t>
  </si>
  <si>
    <t>海带</t>
  </si>
  <si>
    <t>藻类</t>
  </si>
  <si>
    <t>海草</t>
  </si>
  <si>
    <t>裙带菜</t>
  </si>
  <si>
    <t>23-7</t>
  </si>
  <si>
    <t>Cipher</t>
  </si>
  <si>
    <t>Decode</t>
  </si>
  <si>
    <t>Encode</t>
  </si>
  <si>
    <t>Keyword</t>
  </si>
  <si>
    <t>Password</t>
  </si>
  <si>
    <t>密码</t>
  </si>
  <si>
    <t>解码</t>
  </si>
  <si>
    <t>关键词</t>
  </si>
  <si>
    <t>口令</t>
  </si>
  <si>
    <t>23-8</t>
  </si>
  <si>
    <t>Events</t>
  </si>
  <si>
    <t>Carnival</t>
  </si>
  <si>
    <t>Fair</t>
  </si>
  <si>
    <t>Fiesta</t>
  </si>
  <si>
    <t>Parade</t>
  </si>
  <si>
    <t>活动</t>
  </si>
  <si>
    <t>嘉年华</t>
  </si>
  <si>
    <t>集市</t>
  </si>
  <si>
    <t>节日</t>
  </si>
  <si>
    <t>游行</t>
  </si>
  <si>
    <t>23-9</t>
  </si>
  <si>
    <t>Symphony</t>
  </si>
  <si>
    <t>Harmony</t>
  </si>
  <si>
    <t>Overture</t>
  </si>
  <si>
    <t>Melody</t>
  </si>
  <si>
    <t>交响乐</t>
  </si>
  <si>
    <t>和声</t>
  </si>
  <si>
    <t>序曲</t>
  </si>
  <si>
    <t>旋律</t>
  </si>
  <si>
    <t>23-10</t>
  </si>
  <si>
    <t>Artworks</t>
  </si>
  <si>
    <t>Photo</t>
  </si>
  <si>
    <t>Drawing</t>
  </si>
  <si>
    <t>Painting</t>
  </si>
  <si>
    <t>艺术品</t>
  </si>
  <si>
    <t>照片</t>
  </si>
  <si>
    <t>绘画</t>
  </si>
  <si>
    <t>油画</t>
  </si>
  <si>
    <t>24-1</t>
  </si>
  <si>
    <t>Creature</t>
  </si>
  <si>
    <t>Elf</t>
  </si>
  <si>
    <t>Phoenix</t>
  </si>
  <si>
    <t>Pegasus</t>
  </si>
  <si>
    <t>Griffin</t>
  </si>
  <si>
    <t>Hydra</t>
  </si>
  <si>
    <t>Dwarf</t>
  </si>
  <si>
    <t>Dragon</t>
  </si>
  <si>
    <t>Unicorn</t>
  </si>
  <si>
    <t>精灵</t>
  </si>
  <si>
    <t>凤凰</t>
  </si>
  <si>
    <t>飞马</t>
  </si>
  <si>
    <t>狮鹫</t>
  </si>
  <si>
    <t>九头蛇</t>
  </si>
  <si>
    <t>矮人</t>
  </si>
  <si>
    <t>龙</t>
  </si>
  <si>
    <t>独角兽</t>
  </si>
  <si>
    <t>24-2</t>
  </si>
  <si>
    <t>Speech</t>
  </si>
  <si>
    <t>Simile</t>
  </si>
  <si>
    <t>Oxymoron</t>
  </si>
  <si>
    <t>Metaphor</t>
  </si>
  <si>
    <t>Paradox</t>
  </si>
  <si>
    <t>Anaphora</t>
  </si>
  <si>
    <t>Zeugma</t>
  </si>
  <si>
    <t>Allusion</t>
  </si>
  <si>
    <t>Allegory</t>
  </si>
  <si>
    <t>演讲</t>
  </si>
  <si>
    <t>明喻</t>
  </si>
  <si>
    <t>矛盾修辞</t>
  </si>
  <si>
    <t>隐喻</t>
  </si>
  <si>
    <t>悖论</t>
  </si>
  <si>
    <t>首语重复</t>
  </si>
  <si>
    <t>轭式搭配</t>
  </si>
  <si>
    <t>典故</t>
  </si>
  <si>
    <t>寓言</t>
  </si>
  <si>
    <t>24-3</t>
  </si>
  <si>
    <t>Terrier</t>
  </si>
  <si>
    <t>Beagle</t>
  </si>
  <si>
    <t>Poodle</t>
  </si>
  <si>
    <t>Spaniel</t>
  </si>
  <si>
    <t>Husky</t>
  </si>
  <si>
    <t>Collie</t>
  </si>
  <si>
    <t>Bulldog</t>
  </si>
  <si>
    <t>Pug</t>
  </si>
  <si>
    <t>梗犬</t>
  </si>
  <si>
    <t>比格犬</t>
  </si>
  <si>
    <t>贵宾犬</t>
  </si>
  <si>
    <t>西班牙猎犬</t>
  </si>
  <si>
    <t>哈士奇</t>
  </si>
  <si>
    <t>柯利牧羊犬</t>
  </si>
  <si>
    <t>斗牛犬</t>
  </si>
  <si>
    <t>巴哥犬</t>
  </si>
  <si>
    <t>24-4</t>
  </si>
  <si>
    <t>Auction</t>
  </si>
  <si>
    <t>Hammer</t>
  </si>
  <si>
    <t>Lot</t>
  </si>
  <si>
    <t>Bid</t>
  </si>
  <si>
    <t>Catalog</t>
  </si>
  <si>
    <t>Bidder</t>
  </si>
  <si>
    <t>拍卖</t>
  </si>
  <si>
    <t>拍卖槌</t>
  </si>
  <si>
    <t>拍卖品</t>
  </si>
  <si>
    <t>出价</t>
  </si>
  <si>
    <t>目录</t>
  </si>
  <si>
    <t>竞拍者</t>
  </si>
  <si>
    <t>24-5</t>
  </si>
  <si>
    <t>Achieve</t>
  </si>
  <si>
    <t>Triumph</t>
  </si>
  <si>
    <t>Victory</t>
  </si>
  <si>
    <t>Merit</t>
  </si>
  <si>
    <t>Success</t>
  </si>
  <si>
    <t>Win</t>
  </si>
  <si>
    <t>Feat</t>
  </si>
  <si>
    <t>成就</t>
  </si>
  <si>
    <t>凯旋</t>
  </si>
  <si>
    <t>胜利</t>
  </si>
  <si>
    <t>优点</t>
  </si>
  <si>
    <t>成功</t>
  </si>
  <si>
    <t>赢</t>
  </si>
  <si>
    <t>功绩</t>
  </si>
  <si>
    <t>24-6</t>
  </si>
  <si>
    <t>Vinegar</t>
  </si>
  <si>
    <t>Pickle</t>
  </si>
  <si>
    <t>Tamarind</t>
  </si>
  <si>
    <t>Kimchi</t>
  </si>
  <si>
    <t>醋</t>
  </si>
  <si>
    <t>泡菜</t>
  </si>
  <si>
    <t>罗望子</t>
  </si>
  <si>
    <t>韩式泡菜</t>
  </si>
  <si>
    <t>24-7</t>
  </si>
  <si>
    <t>Arrange</t>
  </si>
  <si>
    <t>Hangers</t>
  </si>
  <si>
    <t>Shelves</t>
  </si>
  <si>
    <t>Drawers</t>
  </si>
  <si>
    <t>Clothes</t>
  </si>
  <si>
    <t>整理</t>
  </si>
  <si>
    <t>衣架</t>
  </si>
  <si>
    <t>架子</t>
  </si>
  <si>
    <t>抽屉</t>
  </si>
  <si>
    <t>衣服</t>
  </si>
  <si>
    <t>24-8</t>
  </si>
  <si>
    <t>Beans</t>
  </si>
  <si>
    <t>Excelsa</t>
  </si>
  <si>
    <t>Robusta</t>
  </si>
  <si>
    <t>Liberica</t>
  </si>
  <si>
    <t>Arabica</t>
  </si>
  <si>
    <t>咖啡豆</t>
  </si>
  <si>
    <t>埃塞尔萨咖啡豆</t>
  </si>
  <si>
    <t>罗布斯塔咖啡豆</t>
  </si>
  <si>
    <t>利比里卡咖啡豆</t>
  </si>
  <si>
    <t>阿拉比卡咖啡豆</t>
  </si>
  <si>
    <t>24-9</t>
  </si>
  <si>
    <t>Pairs</t>
  </si>
  <si>
    <t>Socks</t>
  </si>
  <si>
    <t>Twins</t>
  </si>
  <si>
    <t>Skis</t>
  </si>
  <si>
    <t>成双</t>
  </si>
  <si>
    <t>袜子</t>
  </si>
  <si>
    <t>双胞胎</t>
  </si>
  <si>
    <t>滑雪板</t>
  </si>
  <si>
    <t>24-10</t>
  </si>
  <si>
    <t>Camping</t>
  </si>
  <si>
    <t>Tent</t>
  </si>
  <si>
    <t>Campfire</t>
  </si>
  <si>
    <t>Hammock</t>
  </si>
  <si>
    <t>露营</t>
  </si>
  <si>
    <t>帐篷</t>
  </si>
  <si>
    <t>篝火</t>
  </si>
  <si>
    <t>吊床</t>
  </si>
  <si>
    <t>25-1</t>
  </si>
  <si>
    <t>Bicycle</t>
  </si>
  <si>
    <t>Chain</t>
  </si>
  <si>
    <t>Saddle</t>
  </si>
  <si>
    <t>Tires</t>
  </si>
  <si>
    <t>Pedals</t>
  </si>
  <si>
    <t>Wheels</t>
  </si>
  <si>
    <t>Spokes</t>
  </si>
  <si>
    <t>Grips</t>
  </si>
  <si>
    <t>自行车</t>
  </si>
  <si>
    <t>链条</t>
  </si>
  <si>
    <t>车座</t>
  </si>
  <si>
    <t>轮胎</t>
  </si>
  <si>
    <t>脚踏板</t>
  </si>
  <si>
    <t>车轮</t>
  </si>
  <si>
    <t>辐条</t>
  </si>
  <si>
    <t>把手</t>
  </si>
  <si>
    <t>前叉</t>
  </si>
  <si>
    <t>25-2</t>
  </si>
  <si>
    <t>Play</t>
  </si>
  <si>
    <t>Organ</t>
  </si>
  <si>
    <t>Violin</t>
  </si>
  <si>
    <t>Ukulele</t>
  </si>
  <si>
    <t>Drum</t>
  </si>
  <si>
    <t>Piano</t>
  </si>
  <si>
    <t>Flute</t>
  </si>
  <si>
    <t>Cello</t>
  </si>
  <si>
    <t>乐器</t>
  </si>
  <si>
    <t>风琴</t>
  </si>
  <si>
    <t>小提琴</t>
  </si>
  <si>
    <t>尤克里里</t>
  </si>
  <si>
    <t>鼓</t>
  </si>
  <si>
    <t>钢琴</t>
  </si>
  <si>
    <t>长笛</t>
  </si>
  <si>
    <t>大提琴</t>
  </si>
  <si>
    <t>25-3</t>
  </si>
  <si>
    <t>Gases</t>
  </si>
  <si>
    <t>Argon</t>
  </si>
  <si>
    <t>Helium</t>
  </si>
  <si>
    <t>Krypton</t>
  </si>
  <si>
    <t>Neon</t>
  </si>
  <si>
    <t>Radon</t>
  </si>
  <si>
    <t>Xenon</t>
  </si>
  <si>
    <t>Methane</t>
  </si>
  <si>
    <t>Butane</t>
  </si>
  <si>
    <t>气体</t>
  </si>
  <si>
    <t>氩</t>
  </si>
  <si>
    <t>氦</t>
  </si>
  <si>
    <t>氪</t>
  </si>
  <si>
    <t>氖</t>
  </si>
  <si>
    <t>氡</t>
  </si>
  <si>
    <t>氙</t>
  </si>
  <si>
    <t>甲烷</t>
  </si>
  <si>
    <t>丁烷</t>
  </si>
  <si>
    <t>25-4</t>
  </si>
  <si>
    <t>Boat</t>
  </si>
  <si>
    <t>Hull</t>
  </si>
  <si>
    <t>Mast</t>
  </si>
  <si>
    <t>Keel</t>
  </si>
  <si>
    <t>Sail</t>
  </si>
  <si>
    <t>Stern</t>
  </si>
  <si>
    <t>船体</t>
  </si>
  <si>
    <t>桅杆</t>
  </si>
  <si>
    <t>龙骨</t>
  </si>
  <si>
    <t>甲板</t>
  </si>
  <si>
    <t>帆</t>
  </si>
  <si>
    <t>船尾</t>
  </si>
  <si>
    <t>25-5</t>
  </si>
  <si>
    <t>Lysosome</t>
  </si>
  <si>
    <t>Protein</t>
  </si>
  <si>
    <t>Ribosome</t>
  </si>
  <si>
    <t>Enzyme</t>
  </si>
  <si>
    <t>Cell</t>
  </si>
  <si>
    <t>Gene</t>
  </si>
  <si>
    <t>生物学</t>
  </si>
  <si>
    <t>溶酶体</t>
  </si>
  <si>
    <t>蛋白质</t>
  </si>
  <si>
    <t>核糖体</t>
  </si>
  <si>
    <t>酶</t>
  </si>
  <si>
    <t>细胞</t>
  </si>
  <si>
    <t>基因</t>
  </si>
  <si>
    <t>25-6</t>
  </si>
  <si>
    <t>Finance</t>
  </si>
  <si>
    <t>Income</t>
  </si>
  <si>
    <t>Expense</t>
  </si>
  <si>
    <t>金融</t>
  </si>
  <si>
    <t>收入</t>
  </si>
  <si>
    <t>支出</t>
  </si>
  <si>
    <t>25-7</t>
  </si>
  <si>
    <t>Medieval</t>
  </si>
  <si>
    <t>Kingdom</t>
  </si>
  <si>
    <t>Lord</t>
  </si>
  <si>
    <t>Castle</t>
  </si>
  <si>
    <t>中世纪</t>
  </si>
  <si>
    <t>王国</t>
  </si>
  <si>
    <t>领主</t>
  </si>
  <si>
    <t>城堡</t>
  </si>
  <si>
    <t>25-8</t>
  </si>
  <si>
    <t>Optics</t>
  </si>
  <si>
    <t>Glasses</t>
  </si>
  <si>
    <t>Monocle</t>
  </si>
  <si>
    <t>Spyglass</t>
  </si>
  <si>
    <t>光学</t>
  </si>
  <si>
    <t>眼镜</t>
  </si>
  <si>
    <t>镜片</t>
  </si>
  <si>
    <t>单片眼镜</t>
  </si>
  <si>
    <t>小型望远镜</t>
  </si>
  <si>
    <t>25-9</t>
  </si>
  <si>
    <t>Sailor</t>
  </si>
  <si>
    <t>Signpost</t>
  </si>
  <si>
    <t>Sextant</t>
  </si>
  <si>
    <t>Compass</t>
  </si>
  <si>
    <t>航海</t>
  </si>
  <si>
    <t>路标</t>
  </si>
  <si>
    <t>六分仪</t>
  </si>
  <si>
    <t>指南针</t>
  </si>
  <si>
    <t>25-10</t>
  </si>
  <si>
    <t>Toddler</t>
  </si>
  <si>
    <t>Playpen</t>
  </si>
  <si>
    <t>Nap time</t>
  </si>
  <si>
    <t>Pacifier</t>
  </si>
  <si>
    <t>学步儿童</t>
  </si>
  <si>
    <t>游戏围栏</t>
  </si>
  <si>
    <t>午睡时间</t>
  </si>
  <si>
    <t>安抚奶嘴</t>
  </si>
  <si>
    <t>26-1</t>
  </si>
  <si>
    <t>Operas</t>
  </si>
  <si>
    <t>Aida</t>
  </si>
  <si>
    <t>Carmen</t>
  </si>
  <si>
    <t>Faust</t>
  </si>
  <si>
    <t>Turandot</t>
  </si>
  <si>
    <t>Otello</t>
  </si>
  <si>
    <t>Wozzeck</t>
  </si>
  <si>
    <t>Tosca</t>
  </si>
  <si>
    <t>Fidelio</t>
  </si>
  <si>
    <t>歌剧</t>
  </si>
  <si>
    <t>阿依达</t>
  </si>
  <si>
    <t>卡门</t>
  </si>
  <si>
    <t>浮士德</t>
  </si>
  <si>
    <t>图兰朵</t>
  </si>
  <si>
    <t>沃采克</t>
  </si>
  <si>
    <t>托斯卡</t>
  </si>
  <si>
    <t>费德里奥</t>
  </si>
  <si>
    <t>26-2</t>
  </si>
  <si>
    <t>Wind</t>
  </si>
  <si>
    <t>Breeze</t>
  </si>
  <si>
    <t>Chinook</t>
  </si>
  <si>
    <t>Gale</t>
  </si>
  <si>
    <t>Gust</t>
  </si>
  <si>
    <t>Mistral</t>
  </si>
  <si>
    <t>Sirocco</t>
  </si>
  <si>
    <t>Squall</t>
  </si>
  <si>
    <t>Zephyr</t>
  </si>
  <si>
    <t>风</t>
  </si>
  <si>
    <t>微风</t>
  </si>
  <si>
    <t>奇努克风</t>
  </si>
  <si>
    <t>大风</t>
  </si>
  <si>
    <t>阵风</t>
  </si>
  <si>
    <t>密史脱拉风</t>
  </si>
  <si>
    <t>西罗科风</t>
  </si>
  <si>
    <t>飑</t>
  </si>
  <si>
    <t>和风</t>
  </si>
  <si>
    <t>26-3</t>
  </si>
  <si>
    <t>Families</t>
  </si>
  <si>
    <t>Caprine</t>
  </si>
  <si>
    <t>Ovine</t>
  </si>
  <si>
    <t>Feline</t>
  </si>
  <si>
    <t>Equine</t>
  </si>
  <si>
    <t>Canine</t>
  </si>
  <si>
    <t>Murine</t>
  </si>
  <si>
    <t>Porcine</t>
  </si>
  <si>
    <t>Bovine</t>
  </si>
  <si>
    <t>科</t>
  </si>
  <si>
    <t>山羊科</t>
  </si>
  <si>
    <t>绵羊科</t>
  </si>
  <si>
    <t>猫科</t>
  </si>
  <si>
    <t>马科</t>
  </si>
  <si>
    <t>鼠科</t>
  </si>
  <si>
    <t>猪科</t>
  </si>
  <si>
    <t>牛科</t>
  </si>
  <si>
    <t>26-4</t>
  </si>
  <si>
    <t>Spa</t>
  </si>
  <si>
    <t>Manicure</t>
  </si>
  <si>
    <t>Massage</t>
  </si>
  <si>
    <t>Pedicure</t>
  </si>
  <si>
    <t>Peeling</t>
  </si>
  <si>
    <t>Waxing</t>
  </si>
  <si>
    <t>Wellness</t>
  </si>
  <si>
    <t>Sauna</t>
  </si>
  <si>
    <t>Beauty</t>
  </si>
  <si>
    <t>水疗</t>
  </si>
  <si>
    <t>美甲</t>
  </si>
  <si>
    <t>按摩</t>
  </si>
  <si>
    <t>足疗</t>
  </si>
  <si>
    <t>脱毛</t>
  </si>
  <si>
    <t>健康</t>
  </si>
  <si>
    <t>桑拿</t>
  </si>
  <si>
    <t>美容</t>
  </si>
  <si>
    <t>26-5</t>
  </si>
  <si>
    <t>Stars</t>
  </si>
  <si>
    <t>Altair</t>
  </si>
  <si>
    <t>Polaris</t>
  </si>
  <si>
    <t>Sirius</t>
  </si>
  <si>
    <t>Vega</t>
  </si>
  <si>
    <t>Rigel</t>
  </si>
  <si>
    <t>Alkaid</t>
  </si>
  <si>
    <t>星星</t>
  </si>
  <si>
    <t>牵牛星</t>
  </si>
  <si>
    <t>北极星</t>
  </si>
  <si>
    <t>天狼星</t>
  </si>
  <si>
    <t>织女星</t>
  </si>
  <si>
    <t>参宿七</t>
  </si>
  <si>
    <t>摇光星</t>
  </si>
  <si>
    <t>26-6</t>
  </si>
  <si>
    <t>Macaw</t>
  </si>
  <si>
    <t>Cockatoo</t>
  </si>
  <si>
    <t>Budgie</t>
  </si>
  <si>
    <t>Eclectus</t>
  </si>
  <si>
    <t>Parakeet</t>
  </si>
  <si>
    <t>Lorikeet</t>
  </si>
  <si>
    <t>金刚鹦鹉</t>
  </si>
  <si>
    <t>凤头鹦鹉</t>
  </si>
  <si>
    <t>虎皮鹦鹉</t>
  </si>
  <si>
    <t>折衷鹦鹉</t>
  </si>
  <si>
    <t>长尾鹦鹉</t>
  </si>
  <si>
    <t>吸蜜鹦鹉</t>
  </si>
  <si>
    <t>26-7</t>
  </si>
  <si>
    <t>AI</t>
  </si>
  <si>
    <t>Neural</t>
  </si>
  <si>
    <t>Dataset</t>
  </si>
  <si>
    <t>Chatbot</t>
  </si>
  <si>
    <t>Agent</t>
  </si>
  <si>
    <t>人工智能</t>
  </si>
  <si>
    <t>神经网络</t>
  </si>
  <si>
    <t>数据集</t>
  </si>
  <si>
    <t>聊天机器人</t>
  </si>
  <si>
    <t>智能体</t>
  </si>
  <si>
    <t>26-8</t>
  </si>
  <si>
    <t>Dishes</t>
  </si>
  <si>
    <t>Paella</t>
  </si>
  <si>
    <t>Meatloaf</t>
  </si>
  <si>
    <t>Goulash</t>
  </si>
  <si>
    <t>Curry</t>
  </si>
  <si>
    <t>Lasagna</t>
  </si>
  <si>
    <t>菜肴</t>
  </si>
  <si>
    <t>西班牙海鲜饭</t>
  </si>
  <si>
    <t>肉饼</t>
  </si>
  <si>
    <t>匈牙利炖肉</t>
  </si>
  <si>
    <t>咖喱</t>
  </si>
  <si>
    <t>千层面</t>
  </si>
  <si>
    <t>26-9</t>
  </si>
  <si>
    <t>Series</t>
  </si>
  <si>
    <t>Actress</t>
  </si>
  <si>
    <t>Episode</t>
  </si>
  <si>
    <t>Fandom</t>
  </si>
  <si>
    <t>Recap</t>
  </si>
  <si>
    <t>Season</t>
  </si>
  <si>
    <t>系列</t>
  </si>
  <si>
    <t>女演员</t>
  </si>
  <si>
    <t>剧集</t>
  </si>
  <si>
    <t>粉丝圈</t>
  </si>
  <si>
    <t>回顾</t>
  </si>
  <si>
    <t>季</t>
  </si>
  <si>
    <t>26-10</t>
  </si>
  <si>
    <t>Angles</t>
  </si>
  <si>
    <t>Right</t>
  </si>
  <si>
    <t>Straight</t>
  </si>
  <si>
    <t>Acute</t>
  </si>
  <si>
    <t>Obtuse</t>
  </si>
  <si>
    <t>角度</t>
  </si>
  <si>
    <t>直角</t>
  </si>
  <si>
    <t>平角</t>
  </si>
  <si>
    <t>锐角</t>
  </si>
  <si>
    <t>钝角</t>
  </si>
  <si>
    <t>26-11</t>
  </si>
  <si>
    <t>Region</t>
  </si>
  <si>
    <t>State</t>
  </si>
  <si>
    <t>City</t>
  </si>
  <si>
    <t>行政区划</t>
  </si>
  <si>
    <t>区域</t>
  </si>
  <si>
    <t>城市</t>
  </si>
  <si>
    <t>26-12</t>
  </si>
  <si>
    <t>Read</t>
  </si>
  <si>
    <t>Journal</t>
  </si>
  <si>
    <t>Article</t>
  </si>
  <si>
    <t>Magazine</t>
  </si>
  <si>
    <t>Brochure</t>
  </si>
  <si>
    <t>期刊</t>
  </si>
  <si>
    <t>杂志</t>
  </si>
  <si>
    <t>小册子</t>
  </si>
  <si>
    <t>26-13</t>
  </si>
  <si>
    <t>Speak</t>
  </si>
  <si>
    <t>Dialogue</t>
  </si>
  <si>
    <t>Debate</t>
  </si>
  <si>
    <t>Argument</t>
  </si>
  <si>
    <t>说话</t>
  </si>
  <si>
    <t>对话</t>
  </si>
  <si>
    <t>辩论</t>
  </si>
  <si>
    <t>争论</t>
  </si>
  <si>
    <t>26-14</t>
  </si>
  <si>
    <t>Wavy</t>
  </si>
  <si>
    <t>Curly</t>
  </si>
  <si>
    <t>Coily</t>
  </si>
  <si>
    <t>波浪发</t>
  </si>
  <si>
    <t>卷发</t>
  </si>
  <si>
    <t>螺旋卷发</t>
  </si>
  <si>
    <t>27-1</t>
  </si>
  <si>
    <t>BBQ</t>
  </si>
  <si>
    <t>Pork</t>
  </si>
  <si>
    <t>Skewers</t>
  </si>
  <si>
    <t>Chicken</t>
  </si>
  <si>
    <t>Steak</t>
  </si>
  <si>
    <t>Ribs</t>
  </si>
  <si>
    <t>Marinade</t>
  </si>
  <si>
    <t>Brisket</t>
  </si>
  <si>
    <t>Charcoal</t>
  </si>
  <si>
    <t>烧烤</t>
  </si>
  <si>
    <t>猪肉</t>
  </si>
  <si>
    <t>串串</t>
  </si>
  <si>
    <t>鸡肉</t>
  </si>
  <si>
    <t>牛排</t>
  </si>
  <si>
    <t>排骨</t>
  </si>
  <si>
    <t>腌料</t>
  </si>
  <si>
    <t>牛腩</t>
  </si>
  <si>
    <t>木炭</t>
  </si>
  <si>
    <t>27-2</t>
  </si>
  <si>
    <t>File</t>
  </si>
  <si>
    <t>TXT</t>
  </si>
  <si>
    <t>PDF</t>
  </si>
  <si>
    <t>CSV</t>
  </si>
  <si>
    <t>HTML</t>
  </si>
  <si>
    <t>JPEG</t>
  </si>
  <si>
    <t>PNG</t>
  </si>
  <si>
    <t>GIF</t>
  </si>
  <si>
    <t>DOCX</t>
  </si>
  <si>
    <t>27-3</t>
  </si>
  <si>
    <t>Bench</t>
  </si>
  <si>
    <t>Stool</t>
  </si>
  <si>
    <t>座椅</t>
  </si>
  <si>
    <t>长凳</t>
  </si>
  <si>
    <t>凳子</t>
  </si>
  <si>
    <t>27-4</t>
  </si>
  <si>
    <t>Injuries</t>
  </si>
  <si>
    <t>Sprain</t>
  </si>
  <si>
    <t>Fracture</t>
  </si>
  <si>
    <t>Bruise</t>
  </si>
  <si>
    <t>Wound</t>
  </si>
  <si>
    <t>受伤</t>
  </si>
  <si>
    <t>扭伤</t>
  </si>
  <si>
    <t>骨折</t>
  </si>
  <si>
    <t>瘀伤</t>
  </si>
  <si>
    <t>伤口</t>
  </si>
  <si>
    <t>27-5</t>
  </si>
  <si>
    <t>Sorcerer</t>
  </si>
  <si>
    <t>Wizard</t>
  </si>
  <si>
    <t>Witch</t>
  </si>
  <si>
    <t>魔法师</t>
  </si>
  <si>
    <t>术士</t>
  </si>
  <si>
    <t>巫师</t>
  </si>
  <si>
    <t>女巫</t>
  </si>
  <si>
    <t>27-6</t>
  </si>
  <si>
    <t>Flu</t>
  </si>
  <si>
    <t>Headache</t>
  </si>
  <si>
    <t>Cough</t>
  </si>
  <si>
    <t>流感</t>
  </si>
  <si>
    <t>头痛</t>
  </si>
  <si>
    <t>药片</t>
  </si>
  <si>
    <t>咳嗽</t>
  </si>
  <si>
    <t>28-1</t>
  </si>
  <si>
    <t>Zombies</t>
  </si>
  <si>
    <t>Outbreak</t>
  </si>
  <si>
    <t>Bite</t>
  </si>
  <si>
    <t>Horde</t>
  </si>
  <si>
    <t>Undead</t>
  </si>
  <si>
    <t>Mutation</t>
  </si>
  <si>
    <t>Virus</t>
  </si>
  <si>
    <t>Survivor</t>
  </si>
  <si>
    <t>Walkers</t>
  </si>
  <si>
    <t>爆发</t>
  </si>
  <si>
    <t>咬伤</t>
  </si>
  <si>
    <t>一大群</t>
  </si>
  <si>
    <t>亡灵</t>
  </si>
  <si>
    <t>变异</t>
  </si>
  <si>
    <t>病毒</t>
  </si>
  <si>
    <t>幸存者</t>
  </si>
  <si>
    <t>行尸</t>
  </si>
  <si>
    <t>28-2</t>
  </si>
  <si>
    <t>Minerals</t>
  </si>
  <si>
    <t>Gypsum</t>
  </si>
  <si>
    <t>Calcite</t>
  </si>
  <si>
    <t>Azurite</t>
  </si>
  <si>
    <t>Mica</t>
  </si>
  <si>
    <t>Marble</t>
  </si>
  <si>
    <t>Quartz</t>
  </si>
  <si>
    <t>Beryl</t>
  </si>
  <si>
    <t>矿物</t>
  </si>
  <si>
    <t>石膏</t>
  </si>
  <si>
    <t>方解石</t>
  </si>
  <si>
    <t>蓝铜矿</t>
  </si>
  <si>
    <t>云母</t>
  </si>
  <si>
    <t>大理石</t>
  </si>
  <si>
    <t>石英</t>
  </si>
  <si>
    <t>石灰</t>
  </si>
  <si>
    <t>绿柱石</t>
  </si>
  <si>
    <t>28-3</t>
  </si>
  <si>
    <t>Chef</t>
  </si>
  <si>
    <t>Mochi</t>
  </si>
  <si>
    <t>Miso</t>
  </si>
  <si>
    <t>Gyoza</t>
  </si>
  <si>
    <t>Ikebana</t>
  </si>
  <si>
    <t>Ramen</t>
  </si>
  <si>
    <t>Tempura</t>
  </si>
  <si>
    <t>Kimono</t>
  </si>
  <si>
    <t>Origami</t>
  </si>
  <si>
    <t>麻糬</t>
  </si>
  <si>
    <t>味噌</t>
  </si>
  <si>
    <t>饺子</t>
  </si>
  <si>
    <t>花道</t>
  </si>
  <si>
    <t>拉面</t>
  </si>
  <si>
    <t>天妇罗</t>
  </si>
  <si>
    <t>和服</t>
  </si>
  <si>
    <t>折纸</t>
  </si>
  <si>
    <t>28-4</t>
  </si>
  <si>
    <t>Umbrella</t>
  </si>
  <si>
    <t>Rain</t>
  </si>
  <si>
    <t>Drizzle</t>
  </si>
  <si>
    <t>Downpour</t>
  </si>
  <si>
    <t>Rainfall</t>
  </si>
  <si>
    <t>Raindrop</t>
  </si>
  <si>
    <t>雨伞</t>
  </si>
  <si>
    <t>雨</t>
  </si>
  <si>
    <t>毛毛雨</t>
  </si>
  <si>
    <t>倾盆大雨</t>
  </si>
  <si>
    <t>降雨</t>
  </si>
  <si>
    <t>雨滴</t>
  </si>
  <si>
    <t>28-5</t>
  </si>
  <si>
    <t>Sultan</t>
  </si>
  <si>
    <t>Emir</t>
  </si>
  <si>
    <t>Earl</t>
  </si>
  <si>
    <t>Baron</t>
  </si>
  <si>
    <t>Sheikh</t>
  </si>
  <si>
    <t>Prince</t>
  </si>
  <si>
    <t>苏丹</t>
  </si>
  <si>
    <t>埃米尔</t>
  </si>
  <si>
    <t>伯爵</t>
  </si>
  <si>
    <t>男爵</t>
  </si>
  <si>
    <t>酋长</t>
  </si>
  <si>
    <t>王子</t>
  </si>
  <si>
    <t>28-6</t>
  </si>
  <si>
    <t>Radiate</t>
  </si>
  <si>
    <t>Decay</t>
  </si>
  <si>
    <t>Fallout</t>
  </si>
  <si>
    <t>Curie</t>
  </si>
  <si>
    <t>X-rays</t>
  </si>
  <si>
    <t>辐射</t>
  </si>
  <si>
    <t>衰变</t>
  </si>
  <si>
    <t>放射性尘埃</t>
  </si>
  <si>
    <t>居里</t>
  </si>
  <si>
    <t>X射线</t>
  </si>
  <si>
    <t>28-7</t>
  </si>
  <si>
    <t>Warning</t>
  </si>
  <si>
    <t>Alarm</t>
  </si>
  <si>
    <t>Siren</t>
  </si>
  <si>
    <t>Whistle</t>
  </si>
  <si>
    <t>Klaxon</t>
  </si>
  <si>
    <t>警告</t>
  </si>
  <si>
    <t>警报</t>
  </si>
  <si>
    <t>警报器</t>
  </si>
  <si>
    <t>哨声</t>
  </si>
  <si>
    <t>电喇叭</t>
  </si>
  <si>
    <t>28-8</t>
  </si>
  <si>
    <t>Hormones</t>
  </si>
  <si>
    <t>Glucagon</t>
  </si>
  <si>
    <t>Cortisol</t>
  </si>
  <si>
    <t>Insulin</t>
  </si>
  <si>
    <t>Gastrin</t>
  </si>
  <si>
    <t>激素</t>
  </si>
  <si>
    <t>胰高血糖素</t>
  </si>
  <si>
    <t>皮质醇</t>
  </si>
  <si>
    <t>胰岛素</t>
  </si>
  <si>
    <t>胃泌素</t>
  </si>
  <si>
    <t>28-9</t>
  </si>
  <si>
    <t>Eye</t>
  </si>
  <si>
    <t>Iris</t>
  </si>
  <si>
    <t>Pupil</t>
  </si>
  <si>
    <t>Retina</t>
  </si>
  <si>
    <t>虹膜</t>
  </si>
  <si>
    <t>瞳孔</t>
  </si>
  <si>
    <t>视网膜</t>
  </si>
  <si>
    <t>28-10</t>
  </si>
  <si>
    <t>Shovel</t>
  </si>
  <si>
    <t>Dig</t>
  </si>
  <si>
    <t>Excavate</t>
  </si>
  <si>
    <t>Unearth</t>
  </si>
  <si>
    <t>铲子</t>
  </si>
  <si>
    <t>挖</t>
  </si>
  <si>
    <t>挖掘</t>
  </si>
  <si>
    <t>发掘</t>
  </si>
  <si>
    <t>29-1</t>
  </si>
  <si>
    <t>Meow</t>
  </si>
  <si>
    <t>Squeal</t>
  </si>
  <si>
    <t>Caw</t>
  </si>
  <si>
    <t>Bleat</t>
  </si>
  <si>
    <t>Quack</t>
  </si>
  <si>
    <t>Croak</t>
  </si>
  <si>
    <t>Howl</t>
  </si>
  <si>
    <t>Bark</t>
  </si>
  <si>
    <t>喵喵声</t>
  </si>
  <si>
    <t>尖叫声</t>
  </si>
  <si>
    <t>乌鸦叫声</t>
  </si>
  <si>
    <t>羊叫声</t>
  </si>
  <si>
    <t>鸭叫声</t>
  </si>
  <si>
    <t>蛙鸣声</t>
  </si>
  <si>
    <t>嚎叫声</t>
  </si>
  <si>
    <t>狗叫声</t>
  </si>
  <si>
    <t>29-2</t>
  </si>
  <si>
    <t>Flooring</t>
  </si>
  <si>
    <t>Linoleum</t>
  </si>
  <si>
    <t>Bamboo</t>
  </si>
  <si>
    <t>Hardwood</t>
  </si>
  <si>
    <t>Laminate</t>
  </si>
  <si>
    <t>Tile</t>
  </si>
  <si>
    <t>Parquet</t>
  </si>
  <si>
    <t>Cork</t>
  </si>
  <si>
    <t>油毡</t>
  </si>
  <si>
    <t>竹地板</t>
  </si>
  <si>
    <t>硬木地板</t>
  </si>
  <si>
    <t>复合地板</t>
  </si>
  <si>
    <t>瓷砖</t>
  </si>
  <si>
    <t>拼花地板</t>
  </si>
  <si>
    <t>软木地板</t>
  </si>
  <si>
    <t>乙烯基地板</t>
  </si>
  <si>
    <t>29-3</t>
  </si>
  <si>
    <t>Alloy</t>
  </si>
  <si>
    <t>Alnico</t>
  </si>
  <si>
    <t>Amalgam</t>
  </si>
  <si>
    <t>Brass</t>
  </si>
  <si>
    <t>Bronze</t>
  </si>
  <si>
    <t>Nichrome</t>
  </si>
  <si>
    <t>Tungsten</t>
  </si>
  <si>
    <t>Nitinol</t>
  </si>
  <si>
    <t>Stellite</t>
  </si>
  <si>
    <t>合金</t>
  </si>
  <si>
    <t>铝镍钴合金</t>
  </si>
  <si>
    <t>汞合金</t>
  </si>
  <si>
    <t>黄铜</t>
  </si>
  <si>
    <t>青铜</t>
  </si>
  <si>
    <t>镍铬合金</t>
  </si>
  <si>
    <t>钨合金</t>
  </si>
  <si>
    <t>镍钛合金</t>
  </si>
  <si>
    <t>司太立合金</t>
  </si>
  <si>
    <t>29-4</t>
  </si>
  <si>
    <t>Thyme</t>
  </si>
  <si>
    <t>Rosemary</t>
  </si>
  <si>
    <t>Chives</t>
  </si>
  <si>
    <t>Dill</t>
  </si>
  <si>
    <t>Parsley</t>
  </si>
  <si>
    <t>Sage</t>
  </si>
  <si>
    <t>百里香</t>
  </si>
  <si>
    <t>迷迭香</t>
  </si>
  <si>
    <t>细香葱</t>
  </si>
  <si>
    <t>莳萝</t>
  </si>
  <si>
    <t>欧芹</t>
  </si>
  <si>
    <t>鼠尾草</t>
  </si>
  <si>
    <t>29-5</t>
  </si>
  <si>
    <t>Roadwork</t>
  </si>
  <si>
    <t>Rake</t>
  </si>
  <si>
    <t>Bitumen</t>
  </si>
  <si>
    <t>Sand</t>
  </si>
  <si>
    <t>Concrete</t>
  </si>
  <si>
    <t>Sidewalk</t>
  </si>
  <si>
    <t>Grinder</t>
  </si>
  <si>
    <t>道路施工</t>
  </si>
  <si>
    <t>耙子</t>
  </si>
  <si>
    <t>沥青</t>
  </si>
  <si>
    <t>沙子</t>
  </si>
  <si>
    <t>混凝土</t>
  </si>
  <si>
    <t>人行道</t>
  </si>
  <si>
    <t>研磨机</t>
  </si>
  <si>
    <t>29-6</t>
  </si>
  <si>
    <t>Lungs</t>
  </si>
  <si>
    <t>Inhale</t>
  </si>
  <si>
    <t>Bronchi</t>
  </si>
  <si>
    <t>Trachea</t>
  </si>
  <si>
    <t>Exhale</t>
  </si>
  <si>
    <t>肺</t>
  </si>
  <si>
    <t>吸入</t>
  </si>
  <si>
    <t>支气管</t>
  </si>
  <si>
    <t>气管</t>
  </si>
  <si>
    <t>呼出</t>
  </si>
  <si>
    <t>29-7</t>
  </si>
  <si>
    <t>Mammoth</t>
  </si>
  <si>
    <t>Fur</t>
  </si>
  <si>
    <t>Trunk</t>
  </si>
  <si>
    <t>Tusks</t>
  </si>
  <si>
    <t>猛犸象</t>
  </si>
  <si>
    <t>皮毛</t>
  </si>
  <si>
    <t>象鼻</t>
  </si>
  <si>
    <t>象牙</t>
  </si>
  <si>
    <t>29-8</t>
  </si>
  <si>
    <t>Finger</t>
  </si>
  <si>
    <t>Arch</t>
  </si>
  <si>
    <t>Loop</t>
  </si>
  <si>
    <t>Whorl</t>
  </si>
  <si>
    <t>Furrow</t>
  </si>
  <si>
    <t>指纹</t>
  </si>
  <si>
    <t>弓形纹</t>
  </si>
  <si>
    <t>环形纹</t>
  </si>
  <si>
    <t>涡状纹</t>
  </si>
  <si>
    <t>沟纹</t>
  </si>
  <si>
    <t>29-9</t>
  </si>
  <si>
    <t>Festival</t>
  </si>
  <si>
    <t>Diwali</t>
  </si>
  <si>
    <t>Holi</t>
  </si>
  <si>
    <t>Songkran</t>
  </si>
  <si>
    <t>排灯节</t>
  </si>
  <si>
    <t>胡里节</t>
  </si>
  <si>
    <t>宋干节</t>
  </si>
  <si>
    <t>29-10</t>
  </si>
  <si>
    <t>Meteo</t>
  </si>
  <si>
    <t>Thunder</t>
  </si>
  <si>
    <t>Heatwave</t>
  </si>
  <si>
    <t>Blizzard</t>
  </si>
  <si>
    <t>气象</t>
  </si>
  <si>
    <t>雷</t>
  </si>
  <si>
    <t>热浪</t>
  </si>
  <si>
    <t>暴风雪</t>
  </si>
  <si>
    <t>30-1</t>
  </si>
  <si>
    <t>Thulium</t>
  </si>
  <si>
    <t>Holmium</t>
  </si>
  <si>
    <t>Iridium</t>
  </si>
  <si>
    <t>Rhodium</t>
  </si>
  <si>
    <t>Yttrium</t>
  </si>
  <si>
    <t>Lutetium</t>
  </si>
  <si>
    <t>Europium</t>
  </si>
  <si>
    <t>Erbium</t>
  </si>
  <si>
    <t>铥</t>
  </si>
  <si>
    <t>钬</t>
  </si>
  <si>
    <t>铱</t>
  </si>
  <si>
    <t>铑</t>
  </si>
  <si>
    <t>钇</t>
  </si>
  <si>
    <t>镥</t>
  </si>
  <si>
    <t>铕</t>
  </si>
  <si>
    <t>铒</t>
  </si>
  <si>
    <t>30-2</t>
  </si>
  <si>
    <t>Addax</t>
  </si>
  <si>
    <t>Giraffe</t>
  </si>
  <si>
    <t>Zebra</t>
  </si>
  <si>
    <t>Alpaca</t>
  </si>
  <si>
    <t>Antelope</t>
  </si>
  <si>
    <t>Moose</t>
  </si>
  <si>
    <t>Okapi</t>
  </si>
  <si>
    <t>Bison</t>
  </si>
  <si>
    <t>旋角羚</t>
  </si>
  <si>
    <t>长颈鹿</t>
  </si>
  <si>
    <t>斑马</t>
  </si>
  <si>
    <t>羊驼</t>
  </si>
  <si>
    <t>羚羊</t>
  </si>
  <si>
    <t>驼鹿</t>
  </si>
  <si>
    <t>霍加狓</t>
  </si>
  <si>
    <t>野牛</t>
  </si>
  <si>
    <t>30-3</t>
  </si>
  <si>
    <t>Relax</t>
  </si>
  <si>
    <t>Bath</t>
  </si>
  <si>
    <t>Hammam</t>
  </si>
  <si>
    <t>Jacuzzi</t>
  </si>
  <si>
    <t>Unwind</t>
  </si>
  <si>
    <t>Breathe</t>
  </si>
  <si>
    <t>Recline</t>
  </si>
  <si>
    <t>放松</t>
  </si>
  <si>
    <t>泡澡</t>
  </si>
  <si>
    <t>土耳其浴</t>
  </si>
  <si>
    <t>按摩浴缸</t>
  </si>
  <si>
    <t>松弛</t>
  </si>
  <si>
    <t>斜靠</t>
  </si>
  <si>
    <t>30-4</t>
  </si>
  <si>
    <t>Relation</t>
  </si>
  <si>
    <t>Neighbor</t>
  </si>
  <si>
    <t>Spouse</t>
  </si>
  <si>
    <t>Family</t>
  </si>
  <si>
    <t>Partner</t>
  </si>
  <si>
    <t>Friend</t>
  </si>
  <si>
    <t>Relative</t>
  </si>
  <si>
    <t>关系</t>
  </si>
  <si>
    <t>邻居</t>
  </si>
  <si>
    <t>配偶</t>
  </si>
  <si>
    <t>家庭</t>
  </si>
  <si>
    <t>伴侣</t>
  </si>
  <si>
    <t>朋友</t>
  </si>
  <si>
    <t>亲戚</t>
  </si>
  <si>
    <t>30-5</t>
  </si>
  <si>
    <t>Insignia</t>
  </si>
  <si>
    <t>Relic</t>
  </si>
  <si>
    <t>Sigil</t>
  </si>
  <si>
    <t>Totem</t>
  </si>
  <si>
    <t>Amulet</t>
  </si>
  <si>
    <t>Vase</t>
  </si>
  <si>
    <t>徽章</t>
  </si>
  <si>
    <t>遗物</t>
  </si>
  <si>
    <t>图章</t>
  </si>
  <si>
    <t>图腾</t>
  </si>
  <si>
    <t>护身符</t>
  </si>
  <si>
    <t>花瓶</t>
  </si>
  <si>
    <t>30-6</t>
  </si>
  <si>
    <t>Defense</t>
  </si>
  <si>
    <t>Guard</t>
  </si>
  <si>
    <t>CCTV</t>
  </si>
  <si>
    <t>Security</t>
  </si>
  <si>
    <t>Patrol</t>
  </si>
  <si>
    <t>防御</t>
  </si>
  <si>
    <t>警卫</t>
  </si>
  <si>
    <t>闭路电视</t>
  </si>
  <si>
    <t>安全</t>
  </si>
  <si>
    <t>巡逻</t>
  </si>
  <si>
    <t>30-7</t>
  </si>
  <si>
    <t>ENT</t>
  </si>
  <si>
    <t>Throat</t>
  </si>
  <si>
    <t>Sinuses</t>
  </si>
  <si>
    <t>Tonsils</t>
  </si>
  <si>
    <t>Adenoids</t>
  </si>
  <si>
    <t>耳鼻喉</t>
  </si>
  <si>
    <t>喉咙</t>
  </si>
  <si>
    <t>鼻窦</t>
  </si>
  <si>
    <t>扁桃体</t>
  </si>
  <si>
    <t>腺样体</t>
  </si>
  <si>
    <t>30-8</t>
  </si>
  <si>
    <t>New</t>
  </si>
  <si>
    <t>York</t>
  </si>
  <si>
    <t>Jersey</t>
  </si>
  <si>
    <t>Mexico</t>
  </si>
  <si>
    <t>新</t>
  </si>
  <si>
    <t>纽约</t>
  </si>
  <si>
    <t>新泽西</t>
  </si>
  <si>
    <t>新墨西哥</t>
  </si>
  <si>
    <t>30-9</t>
  </si>
  <si>
    <t>Alien</t>
  </si>
  <si>
    <t>UFO</t>
  </si>
  <si>
    <t>Martian</t>
  </si>
  <si>
    <t>Lifeform</t>
  </si>
  <si>
    <t>外星人</t>
  </si>
  <si>
    <t>不明飞行物</t>
  </si>
  <si>
    <t>火星人</t>
  </si>
  <si>
    <t>生命形式</t>
  </si>
  <si>
    <t>30-10</t>
  </si>
  <si>
    <t>Particle</t>
  </si>
  <si>
    <t>Atom</t>
  </si>
  <si>
    <t>Electron</t>
  </si>
  <si>
    <t>Neutron</t>
  </si>
  <si>
    <t>粒子</t>
  </si>
  <si>
    <t>原子</t>
  </si>
  <si>
    <t>电子</t>
  </si>
  <si>
    <t>中子</t>
  </si>
  <si>
    <t>31-1</t>
  </si>
  <si>
    <t>Swim</t>
  </si>
  <si>
    <t>Lake</t>
  </si>
  <si>
    <t>Pond</t>
  </si>
  <si>
    <t>River</t>
  </si>
  <si>
    <t>Ocean</t>
  </si>
  <si>
    <t>Sea</t>
  </si>
  <si>
    <t>Pool</t>
  </si>
  <si>
    <t>Goggles</t>
  </si>
  <si>
    <t>游泳</t>
  </si>
  <si>
    <t>湖</t>
  </si>
  <si>
    <t>池塘</t>
  </si>
  <si>
    <t>河</t>
  </si>
  <si>
    <t>海洋</t>
  </si>
  <si>
    <t>海</t>
  </si>
  <si>
    <t>游泳池</t>
  </si>
  <si>
    <t>泳镜</t>
  </si>
  <si>
    <t>泳帽</t>
  </si>
  <si>
    <t>31-2</t>
  </si>
  <si>
    <t>Amino</t>
  </si>
  <si>
    <t>Alanine</t>
  </si>
  <si>
    <t>Glycine</t>
  </si>
  <si>
    <t>Leucine</t>
  </si>
  <si>
    <t>Lysine</t>
  </si>
  <si>
    <t>Taurine</t>
  </si>
  <si>
    <t>Tyrosine</t>
  </si>
  <si>
    <t>Cysteine</t>
  </si>
  <si>
    <t>Valine</t>
  </si>
  <si>
    <t>氨基酸</t>
  </si>
  <si>
    <t>丙氨酸</t>
  </si>
  <si>
    <t>甘氨酸</t>
  </si>
  <si>
    <t>亮氨酸</t>
  </si>
  <si>
    <t>赖氨酸</t>
  </si>
  <si>
    <t>牛磺酸</t>
  </si>
  <si>
    <t>酪氨酸</t>
  </si>
  <si>
    <t>半胱氨酸</t>
  </si>
  <si>
    <t>缬氨酸</t>
  </si>
  <si>
    <t>31-3</t>
  </si>
  <si>
    <t>Band</t>
  </si>
  <si>
    <t>Producer</t>
  </si>
  <si>
    <t>Drummer</t>
  </si>
  <si>
    <t>Vocalist</t>
  </si>
  <si>
    <t>Bassist</t>
  </si>
  <si>
    <t>Pianist</t>
  </si>
  <si>
    <t>Record</t>
  </si>
  <si>
    <t>Album</t>
  </si>
  <si>
    <t>乐队</t>
  </si>
  <si>
    <t>制作人</t>
  </si>
  <si>
    <t>鼓手</t>
  </si>
  <si>
    <t>主唱</t>
  </si>
  <si>
    <t>贝斯手</t>
  </si>
  <si>
    <t>钢琴家</t>
  </si>
  <si>
    <t>唱片</t>
  </si>
  <si>
    <t>专辑</t>
  </si>
  <si>
    <t>31-4</t>
  </si>
  <si>
    <t>Pirate</t>
  </si>
  <si>
    <t>Katana</t>
  </si>
  <si>
    <t>Rapier</t>
  </si>
  <si>
    <t>Scimitar</t>
  </si>
  <si>
    <t>Falcata</t>
  </si>
  <si>
    <t>Saber</t>
  </si>
  <si>
    <t>Claymore</t>
  </si>
  <si>
    <t>Cutlass</t>
  </si>
  <si>
    <t>Falchion</t>
  </si>
  <si>
    <t>海盗</t>
  </si>
  <si>
    <t>武士刀</t>
  </si>
  <si>
    <t>轻剑</t>
  </si>
  <si>
    <t>弯刀</t>
  </si>
  <si>
    <t>法尔卡塔剑</t>
  </si>
  <si>
    <t>军刀</t>
  </si>
  <si>
    <t>大剑</t>
  </si>
  <si>
    <t>短弯刀</t>
  </si>
  <si>
    <t>斩剑</t>
  </si>
  <si>
    <t>31-5</t>
  </si>
  <si>
    <t>Worship</t>
  </si>
  <si>
    <t>Mosque</t>
  </si>
  <si>
    <t>Temple</t>
  </si>
  <si>
    <t>Church</t>
  </si>
  <si>
    <t>Abbey</t>
  </si>
  <si>
    <t>Chapel</t>
  </si>
  <si>
    <t>Shrine</t>
  </si>
  <si>
    <t>清真寺</t>
  </si>
  <si>
    <t>寺庙</t>
  </si>
  <si>
    <t>教堂</t>
  </si>
  <si>
    <t>修道院</t>
  </si>
  <si>
    <t>小教堂</t>
  </si>
  <si>
    <t>神社</t>
  </si>
  <si>
    <t>31-6</t>
  </si>
  <si>
    <t>New York</t>
  </si>
  <si>
    <t>Harlem</t>
  </si>
  <si>
    <t>Soho</t>
  </si>
  <si>
    <t>Tribeca</t>
  </si>
  <si>
    <t>Astoria</t>
  </si>
  <si>
    <t>Bronx</t>
  </si>
  <si>
    <t>Queens</t>
  </si>
  <si>
    <t>哈莱姆</t>
  </si>
  <si>
    <t>苏豪区</t>
  </si>
  <si>
    <t>翠贝卡</t>
  </si>
  <si>
    <t>阿斯托里亚</t>
  </si>
  <si>
    <t>布朗克斯</t>
  </si>
  <si>
    <t>皇后区</t>
  </si>
  <si>
    <t>31-7</t>
  </si>
  <si>
    <t>Odors</t>
  </si>
  <si>
    <t>Fruity</t>
  </si>
  <si>
    <t>Musky</t>
  </si>
  <si>
    <t>Minty</t>
  </si>
  <si>
    <t>Citrusy</t>
  </si>
  <si>
    <t>Woody</t>
  </si>
  <si>
    <t>Resinous</t>
  </si>
  <si>
    <t>气味</t>
  </si>
  <si>
    <t>果味</t>
  </si>
  <si>
    <t>麝香味</t>
  </si>
  <si>
    <t>薄荷味</t>
  </si>
  <si>
    <t>柑橘味</t>
  </si>
  <si>
    <t>木质味</t>
  </si>
  <si>
    <t>树脂味</t>
  </si>
  <si>
    <t>31-8</t>
  </si>
  <si>
    <t>Barnacle</t>
  </si>
  <si>
    <t>Spider</t>
  </si>
  <si>
    <t>Starfish</t>
  </si>
  <si>
    <t>Worm</t>
  </si>
  <si>
    <t>藤壶</t>
  </si>
  <si>
    <t>蜘蛛</t>
  </si>
  <si>
    <t>海星</t>
  </si>
  <si>
    <t>蠕虫</t>
  </si>
  <si>
    <t>31-9</t>
  </si>
  <si>
    <t>Cafe</t>
  </si>
  <si>
    <t>Barista</t>
  </si>
  <si>
    <t>Menu</t>
  </si>
  <si>
    <t>Meals</t>
  </si>
  <si>
    <t>咖啡馆</t>
  </si>
  <si>
    <t>咖啡师</t>
  </si>
  <si>
    <t>菜单</t>
  </si>
  <si>
    <t>餐点</t>
  </si>
  <si>
    <t>饮品</t>
  </si>
  <si>
    <t>31-10</t>
  </si>
  <si>
    <t>Legends</t>
  </si>
  <si>
    <t>Fable</t>
  </si>
  <si>
    <t>Saga</t>
  </si>
  <si>
    <t>Tale</t>
  </si>
  <si>
    <t>Epic</t>
  </si>
  <si>
    <t>Myth</t>
  </si>
  <si>
    <t>传说</t>
  </si>
  <si>
    <t>传奇</t>
  </si>
  <si>
    <t>故事</t>
  </si>
  <si>
    <t>史诗</t>
  </si>
  <si>
    <t>31-11</t>
  </si>
  <si>
    <t>Pause</t>
  </si>
  <si>
    <t>Stop</t>
  </si>
  <si>
    <t>Break</t>
  </si>
  <si>
    <t>Hold</t>
  </si>
  <si>
    <t>Halt</t>
  </si>
  <si>
    <t>暂停</t>
  </si>
  <si>
    <t>停止</t>
  </si>
  <si>
    <t>休息</t>
  </si>
  <si>
    <t>保持</t>
  </si>
  <si>
    <t>中止</t>
  </si>
  <si>
    <t>31-12</t>
  </si>
  <si>
    <t>Drag</t>
  </si>
  <si>
    <t>Drop</t>
  </si>
  <si>
    <t>Scroll</t>
  </si>
  <si>
    <t>Click</t>
  </si>
  <si>
    <t>拖动</t>
  </si>
  <si>
    <t>放置</t>
  </si>
  <si>
    <t>点击</t>
  </si>
  <si>
    <t>31-13</t>
  </si>
  <si>
    <t>Mummy</t>
  </si>
  <si>
    <t>Tomb</t>
  </si>
  <si>
    <t>木乃伊</t>
  </si>
  <si>
    <t>坟墓</t>
  </si>
  <si>
    <t>31-14</t>
  </si>
  <si>
    <t>Hello</t>
  </si>
  <si>
    <t>Hi</t>
  </si>
  <si>
    <t>Howdy</t>
  </si>
  <si>
    <t>Hey</t>
  </si>
  <si>
    <t>你好</t>
  </si>
  <si>
    <t>嗨</t>
  </si>
  <si>
    <t>哈喽</t>
  </si>
  <si>
    <t>嘿</t>
  </si>
  <si>
    <t>31-15</t>
  </si>
  <si>
    <t>PhD</t>
  </si>
  <si>
    <t>Degree</t>
  </si>
  <si>
    <t>Thesis</t>
  </si>
  <si>
    <t>Research</t>
  </si>
  <si>
    <t>博士</t>
  </si>
  <si>
    <t>学位</t>
  </si>
  <si>
    <t>论文</t>
  </si>
  <si>
    <t>32-1</t>
  </si>
  <si>
    <t>Taco</t>
  </si>
  <si>
    <t>Kebab</t>
  </si>
  <si>
    <t>Sandwich</t>
  </si>
  <si>
    <t>Burrito</t>
  </si>
  <si>
    <t>烤肉串</t>
  </si>
  <si>
    <t>三明治</t>
  </si>
  <si>
    <t>墨西哥卷饼</t>
  </si>
  <si>
    <t>32-2</t>
  </si>
  <si>
    <t>Yield</t>
  </si>
  <si>
    <t>Distance</t>
  </si>
  <si>
    <t>Course</t>
  </si>
  <si>
    <t>Path</t>
  </si>
  <si>
    <t>Route</t>
  </si>
  <si>
    <t>Arrow</t>
  </si>
  <si>
    <t>No entry</t>
  </si>
  <si>
    <t>Lane</t>
  </si>
  <si>
    <t>让行</t>
  </si>
  <si>
    <t>距离</t>
  </si>
  <si>
    <t>航线</t>
  </si>
  <si>
    <t>小路</t>
  </si>
  <si>
    <t>路线</t>
  </si>
  <si>
    <t>箭头</t>
  </si>
  <si>
    <t>禁止进入</t>
  </si>
  <si>
    <t>车道</t>
  </si>
  <si>
    <t>32-3</t>
  </si>
  <si>
    <t>Moon</t>
  </si>
  <si>
    <t>Crescent</t>
  </si>
  <si>
    <t>Full</t>
  </si>
  <si>
    <t>Gibbous</t>
  </si>
  <si>
    <t>月亮</t>
  </si>
  <si>
    <t>新月</t>
  </si>
  <si>
    <t>弦月</t>
  </si>
  <si>
    <t>满月</t>
  </si>
  <si>
    <t>凸月</t>
  </si>
  <si>
    <t>32-4</t>
  </si>
  <si>
    <t>Fall</t>
  </si>
  <si>
    <t>Leaves</t>
  </si>
  <si>
    <t>Pumpkin</t>
  </si>
  <si>
    <t>Acorn</t>
  </si>
  <si>
    <t>Hayride</t>
  </si>
  <si>
    <t>落叶</t>
  </si>
  <si>
    <t>南瓜</t>
  </si>
  <si>
    <t>橡子</t>
  </si>
  <si>
    <t>干草车</t>
  </si>
  <si>
    <t>32-5</t>
  </si>
  <si>
    <t>OK sign</t>
  </si>
  <si>
    <t>Consent</t>
  </si>
  <si>
    <t>Okay</t>
  </si>
  <si>
    <t>Yes</t>
  </si>
  <si>
    <t>OK手势</t>
  </si>
  <si>
    <t>同意</t>
  </si>
  <si>
    <t>好的</t>
  </si>
  <si>
    <t>是的</t>
  </si>
  <si>
    <t>32-6</t>
  </si>
  <si>
    <t>Fans</t>
  </si>
  <si>
    <t>Blow</t>
  </si>
  <si>
    <t>Whirl</t>
  </si>
  <si>
    <t>Rotate</t>
  </si>
  <si>
    <t>风扇</t>
  </si>
  <si>
    <t>吹</t>
  </si>
  <si>
    <t>旋转</t>
  </si>
  <si>
    <t>转动</t>
  </si>
  <si>
    <t>33-1</t>
  </si>
  <si>
    <t>Ecoitems</t>
  </si>
  <si>
    <t>Foliage</t>
  </si>
  <si>
    <t>Flower</t>
  </si>
  <si>
    <t>Wrapper</t>
  </si>
  <si>
    <t>Corsage</t>
  </si>
  <si>
    <t>Filler</t>
  </si>
  <si>
    <t>Florist</t>
  </si>
  <si>
    <t>Ribbon</t>
  </si>
  <si>
    <t>Petal</t>
  </si>
  <si>
    <t>环保</t>
  </si>
  <si>
    <t>叶子</t>
  </si>
  <si>
    <t>包装纸</t>
  </si>
  <si>
    <t>胸花</t>
  </si>
  <si>
    <t>填充花</t>
  </si>
  <si>
    <t>花商</t>
  </si>
  <si>
    <t>丝带</t>
  </si>
  <si>
    <t>花瓣</t>
  </si>
  <si>
    <t>33-2</t>
  </si>
  <si>
    <t>Music</t>
  </si>
  <si>
    <t>Legato</t>
  </si>
  <si>
    <t>Octave</t>
  </si>
  <si>
    <t>Staccato</t>
  </si>
  <si>
    <t>Adagio</t>
  </si>
  <si>
    <t>Chord</t>
  </si>
  <si>
    <t>Pitch</t>
  </si>
  <si>
    <t>Tempo</t>
  </si>
  <si>
    <t>音乐</t>
  </si>
  <si>
    <t>连奏</t>
  </si>
  <si>
    <t>八度</t>
  </si>
  <si>
    <t>断奏</t>
  </si>
  <si>
    <t>柔板</t>
  </si>
  <si>
    <t>音高</t>
  </si>
  <si>
    <t>节奏</t>
  </si>
  <si>
    <t>33-3</t>
  </si>
  <si>
    <t>Sizes</t>
  </si>
  <si>
    <t>L</t>
  </si>
  <si>
    <t>XXS</t>
  </si>
  <si>
    <t>XXXL</t>
  </si>
  <si>
    <t>S</t>
  </si>
  <si>
    <t>M</t>
  </si>
  <si>
    <t>XS</t>
  </si>
  <si>
    <t>XL</t>
  </si>
  <si>
    <t>One size</t>
  </si>
  <si>
    <t>尺寸</t>
  </si>
  <si>
    <t>大号</t>
  </si>
  <si>
    <t>特特小号</t>
  </si>
  <si>
    <t>特特特大号</t>
  </si>
  <si>
    <t>小号</t>
  </si>
  <si>
    <t>中号</t>
  </si>
  <si>
    <t>特小号</t>
  </si>
  <si>
    <t>特大号</t>
  </si>
  <si>
    <t>均码</t>
  </si>
  <si>
    <t>33-4</t>
  </si>
  <si>
    <t>Purple</t>
  </si>
  <si>
    <t>Crimson</t>
  </si>
  <si>
    <t>Ruby red</t>
  </si>
  <si>
    <t>Scarlet</t>
  </si>
  <si>
    <t>Fuchsia</t>
  </si>
  <si>
    <t>Nude</t>
  </si>
  <si>
    <t>Burgundy</t>
  </si>
  <si>
    <t>深红色</t>
  </si>
  <si>
    <t>宝石红</t>
  </si>
  <si>
    <t>猩红色</t>
  </si>
  <si>
    <t>紫红色</t>
  </si>
  <si>
    <t>裸色</t>
  </si>
  <si>
    <t>酒红色</t>
  </si>
  <si>
    <t>33-5</t>
  </si>
  <si>
    <t>Bags</t>
  </si>
  <si>
    <t>Box bag</t>
  </si>
  <si>
    <t>Wallet</t>
  </si>
  <si>
    <t>Backpack</t>
  </si>
  <si>
    <t>Moon bag</t>
  </si>
  <si>
    <t>Handbag</t>
  </si>
  <si>
    <t>Belt bag</t>
  </si>
  <si>
    <t>包</t>
  </si>
  <si>
    <t>盒形包</t>
  </si>
  <si>
    <t>钱包</t>
  </si>
  <si>
    <t>背包</t>
  </si>
  <si>
    <t>月牙包</t>
  </si>
  <si>
    <t>手提包</t>
  </si>
  <si>
    <t>腰包</t>
  </si>
  <si>
    <t>33-6</t>
  </si>
  <si>
    <t>Checkout</t>
  </si>
  <si>
    <t>Cashier</t>
  </si>
  <si>
    <t>Register</t>
  </si>
  <si>
    <t>Barcode</t>
  </si>
  <si>
    <t>Customer</t>
  </si>
  <si>
    <t>结账</t>
  </si>
  <si>
    <t>收银员</t>
  </si>
  <si>
    <t>收银机</t>
  </si>
  <si>
    <t>条形码</t>
  </si>
  <si>
    <t>顾客</t>
  </si>
  <si>
    <t>33-7</t>
  </si>
  <si>
    <t>Slang</t>
  </si>
  <si>
    <t>BFF</t>
  </si>
  <si>
    <t>OMG</t>
  </si>
  <si>
    <t>Flex</t>
  </si>
  <si>
    <t>Cringe</t>
  </si>
  <si>
    <t>俚语</t>
  </si>
  <si>
    <t>最好的朋友</t>
  </si>
  <si>
    <t>我的天啊</t>
  </si>
  <si>
    <t>炫耀</t>
  </si>
  <si>
    <t>尴尬</t>
  </si>
  <si>
    <t>33-8</t>
  </si>
  <si>
    <t>Justice</t>
  </si>
  <si>
    <t>Scales</t>
  </si>
  <si>
    <t>Gavel</t>
  </si>
  <si>
    <t>Law</t>
  </si>
  <si>
    <t>Court</t>
  </si>
  <si>
    <t>正义</t>
  </si>
  <si>
    <t>天平</t>
  </si>
  <si>
    <t>木槌</t>
  </si>
  <si>
    <t>法律</t>
  </si>
  <si>
    <t>法庭</t>
  </si>
  <si>
    <t>33-9</t>
  </si>
  <si>
    <t>Laptop</t>
  </si>
  <si>
    <t>Portable</t>
  </si>
  <si>
    <t>Wireless</t>
  </si>
  <si>
    <t>Foldable</t>
  </si>
  <si>
    <t>笔记本电脑</t>
  </si>
  <si>
    <t>便携式</t>
  </si>
  <si>
    <t>无线</t>
  </si>
  <si>
    <t>可折叠</t>
  </si>
  <si>
    <t>33-10</t>
  </si>
  <si>
    <t>Prisoner</t>
  </si>
  <si>
    <t>Inmate</t>
  </si>
  <si>
    <t>Felon</t>
  </si>
  <si>
    <t>Detainee</t>
  </si>
  <si>
    <t>囚犯</t>
  </si>
  <si>
    <t>在押犯</t>
  </si>
  <si>
    <t>重罪犯</t>
  </si>
  <si>
    <t>被拘留者</t>
  </si>
  <si>
    <t>34-1</t>
  </si>
  <si>
    <t>Sleuth</t>
  </si>
  <si>
    <t>Witness</t>
  </si>
  <si>
    <t>Motive</t>
  </si>
  <si>
    <t>Victim</t>
  </si>
  <si>
    <t>Clue</t>
  </si>
  <si>
    <t>Crime</t>
  </si>
  <si>
    <t>Mystery</t>
  </si>
  <si>
    <t>Suspect</t>
  </si>
  <si>
    <t>Alibi</t>
  </si>
  <si>
    <t>侦探</t>
  </si>
  <si>
    <t>证人</t>
  </si>
  <si>
    <t>动机</t>
  </si>
  <si>
    <t>受害者</t>
  </si>
  <si>
    <t>线索</t>
  </si>
  <si>
    <t>犯罪</t>
  </si>
  <si>
    <t>神秘</t>
  </si>
  <si>
    <t>嫌疑人</t>
  </si>
  <si>
    <t>不在场证明</t>
  </si>
  <si>
    <t>34-2</t>
  </si>
  <si>
    <t>Meteor</t>
  </si>
  <si>
    <t>Eclipse</t>
  </si>
  <si>
    <t>Aurora</t>
  </si>
  <si>
    <t>Pulsar</t>
  </si>
  <si>
    <t>Quasar</t>
  </si>
  <si>
    <t>Nebula</t>
  </si>
  <si>
    <t>Nova</t>
  </si>
  <si>
    <t>Asteroid</t>
  </si>
  <si>
    <t>流星</t>
  </si>
  <si>
    <t>日食/月食</t>
  </si>
  <si>
    <t>极光</t>
  </si>
  <si>
    <t>脉冲星</t>
  </si>
  <si>
    <t>类星体</t>
  </si>
  <si>
    <t>星云</t>
  </si>
  <si>
    <t>新星</t>
  </si>
  <si>
    <t>小行星</t>
  </si>
  <si>
    <t>34-3</t>
  </si>
  <si>
    <t>Religion</t>
  </si>
  <si>
    <t>Monk</t>
  </si>
  <si>
    <t>Pastor</t>
  </si>
  <si>
    <t>Abbot</t>
  </si>
  <si>
    <t>Cardinal</t>
  </si>
  <si>
    <t>Pope</t>
  </si>
  <si>
    <t>Faith</t>
  </si>
  <si>
    <t>宗教</t>
  </si>
  <si>
    <t>僧侣</t>
  </si>
  <si>
    <t>牧师</t>
  </si>
  <si>
    <t>修道院院长</t>
  </si>
  <si>
    <t>红衣主教</t>
  </si>
  <si>
    <t>教皇</t>
  </si>
  <si>
    <t>信仰</t>
  </si>
  <si>
    <t>34-4</t>
  </si>
  <si>
    <t>Soil</t>
  </si>
  <si>
    <t>Clay</t>
  </si>
  <si>
    <t>Sandy</t>
  </si>
  <si>
    <t>Silty</t>
  </si>
  <si>
    <t>Loamy</t>
  </si>
  <si>
    <t>Peaty</t>
  </si>
  <si>
    <t>Chalky</t>
  </si>
  <si>
    <t>土壤</t>
  </si>
  <si>
    <t>黏土</t>
  </si>
  <si>
    <t>沙质</t>
  </si>
  <si>
    <t>粉质</t>
  </si>
  <si>
    <t>壤土</t>
  </si>
  <si>
    <t>泥炭土</t>
  </si>
  <si>
    <t>白垩土</t>
  </si>
  <si>
    <t>34-5</t>
  </si>
  <si>
    <t>Gambler</t>
  </si>
  <si>
    <t>Sheriff</t>
  </si>
  <si>
    <t>Cowboy</t>
  </si>
  <si>
    <t>Lasso</t>
  </si>
  <si>
    <t>Saloon</t>
  </si>
  <si>
    <t>Rodeo</t>
  </si>
  <si>
    <t>西部</t>
  </si>
  <si>
    <t>赌徒</t>
  </si>
  <si>
    <t>警长</t>
  </si>
  <si>
    <t>牛仔</t>
  </si>
  <si>
    <t>套索</t>
  </si>
  <si>
    <t>酒馆</t>
  </si>
  <si>
    <t>牛仔竞技</t>
  </si>
  <si>
    <t>34-6</t>
  </si>
  <si>
    <t>Roller</t>
  </si>
  <si>
    <t>Roll</t>
  </si>
  <si>
    <t>Spread</t>
  </si>
  <si>
    <t>滚轮</t>
  </si>
  <si>
    <t>涂抹</t>
  </si>
  <si>
    <t>覆盖</t>
  </si>
  <si>
    <t>油漆</t>
  </si>
  <si>
    <t>34-7</t>
  </si>
  <si>
    <t>Hum</t>
  </si>
  <si>
    <t>Roar</t>
  </si>
  <si>
    <t>Rumble</t>
  </si>
  <si>
    <t>Boom</t>
  </si>
  <si>
    <t>雷声</t>
  </si>
  <si>
    <t>嗡嗡声</t>
  </si>
  <si>
    <t>轰鸣声</t>
  </si>
  <si>
    <t>隆隆声</t>
  </si>
  <si>
    <t>巨响</t>
  </si>
  <si>
    <t>34-8</t>
  </si>
  <si>
    <t>Candy</t>
  </si>
  <si>
    <t>Honey</t>
  </si>
  <si>
    <t>Caramel</t>
  </si>
  <si>
    <t>Jelly</t>
  </si>
  <si>
    <t>Syrup</t>
  </si>
  <si>
    <t>蜂蜜</t>
  </si>
  <si>
    <t>焦糖</t>
  </si>
  <si>
    <t>果冻</t>
  </si>
  <si>
    <t>糖浆</t>
  </si>
  <si>
    <t>34-9</t>
  </si>
  <si>
    <t>Lock</t>
  </si>
  <si>
    <t>Secure</t>
  </si>
  <si>
    <t>Sturdy</t>
  </si>
  <si>
    <t>Trusty</t>
  </si>
  <si>
    <t>锁</t>
  </si>
  <si>
    <t>坚固</t>
  </si>
  <si>
    <t>可靠</t>
  </si>
  <si>
    <t>34-10</t>
  </si>
  <si>
    <t>Legs</t>
  </si>
  <si>
    <t>Thigh</t>
  </si>
  <si>
    <t>Knee</t>
  </si>
  <si>
    <t>Ankle</t>
  </si>
  <si>
    <t>腿</t>
  </si>
  <si>
    <t>大腿</t>
  </si>
  <si>
    <t>膝盖</t>
  </si>
  <si>
    <t>脚踝</t>
  </si>
  <si>
    <t>35-1</t>
  </si>
  <si>
    <t>Teasers</t>
  </si>
  <si>
    <t>Maze</t>
  </si>
  <si>
    <t>Puzzle</t>
  </si>
  <si>
    <t>Rebus</t>
  </si>
  <si>
    <t>Quiz</t>
  </si>
  <si>
    <t>Riddle</t>
  </si>
  <si>
    <t>Enigma</t>
  </si>
  <si>
    <t>Charade</t>
  </si>
  <si>
    <t>Anagram</t>
  </si>
  <si>
    <t>谜题</t>
  </si>
  <si>
    <t>迷宫</t>
  </si>
  <si>
    <t>拼图</t>
  </si>
  <si>
    <t>画谜</t>
  </si>
  <si>
    <t>测验</t>
  </si>
  <si>
    <t>谜语</t>
  </si>
  <si>
    <t>谜团</t>
  </si>
  <si>
    <t>字谜游戏</t>
  </si>
  <si>
    <t>变位词</t>
  </si>
  <si>
    <t>35-2</t>
  </si>
  <si>
    <t>Screen</t>
  </si>
  <si>
    <t>Control</t>
  </si>
  <si>
    <t>Shift</t>
  </si>
  <si>
    <t>Alt</t>
  </si>
  <si>
    <t>Spacebar</t>
  </si>
  <si>
    <t>Enter</t>
  </si>
  <si>
    <t>Escape</t>
  </si>
  <si>
    <t>Tab</t>
  </si>
  <si>
    <t>屏幕</t>
  </si>
  <si>
    <t>控制键</t>
  </si>
  <si>
    <t>切换键</t>
  </si>
  <si>
    <t>替换键</t>
  </si>
  <si>
    <t>删除键</t>
  </si>
  <si>
    <t>空格键</t>
  </si>
  <si>
    <t>回车键</t>
  </si>
  <si>
    <t>退出键</t>
  </si>
  <si>
    <t>制表键</t>
  </si>
  <si>
    <t>35-3</t>
  </si>
  <si>
    <t>Soups</t>
  </si>
  <si>
    <t>Gazpacho</t>
  </si>
  <si>
    <t>Broth</t>
  </si>
  <si>
    <t>Saimin</t>
  </si>
  <si>
    <t>Tom yum</t>
  </si>
  <si>
    <t>Pho</t>
  </si>
  <si>
    <t>Pozole</t>
  </si>
  <si>
    <t>Harira</t>
  </si>
  <si>
    <t>Sinigang</t>
  </si>
  <si>
    <t>汤</t>
  </si>
  <si>
    <t>西班牙凉菜汤</t>
  </si>
  <si>
    <t>肉汤</t>
  </si>
  <si>
    <t>细面</t>
  </si>
  <si>
    <t>冬阴功汤</t>
  </si>
  <si>
    <t>越南河粉</t>
  </si>
  <si>
    <t>墨西哥玉米汤</t>
  </si>
  <si>
    <t>哈里拉汤</t>
  </si>
  <si>
    <t>菲律宾酸汤</t>
  </si>
  <si>
    <t>35-4</t>
  </si>
  <si>
    <t>Sorbitol</t>
  </si>
  <si>
    <t>Sucrose</t>
  </si>
  <si>
    <t>Sugar</t>
  </si>
  <si>
    <t>Stevia</t>
  </si>
  <si>
    <t>Maltitol</t>
  </si>
  <si>
    <t>Fructose</t>
  </si>
  <si>
    <t>甜味剂</t>
  </si>
  <si>
    <t>山梨糖醇</t>
  </si>
  <si>
    <t>蔗糖</t>
  </si>
  <si>
    <t>糖</t>
  </si>
  <si>
    <t>甜叶菊</t>
  </si>
  <si>
    <t>麦芽糖醇</t>
  </si>
  <si>
    <t>果糖</t>
  </si>
  <si>
    <t>35-5</t>
  </si>
  <si>
    <t>Lawn</t>
  </si>
  <si>
    <t>Plant</t>
  </si>
  <si>
    <t>Tree</t>
  </si>
  <si>
    <t>Fountain</t>
  </si>
  <si>
    <t>Pathway</t>
  </si>
  <si>
    <t>树</t>
  </si>
  <si>
    <t>长椅</t>
  </si>
  <si>
    <t>喷泉</t>
  </si>
  <si>
    <t>草地</t>
  </si>
  <si>
    <t>小径</t>
  </si>
  <si>
    <t>35-6</t>
  </si>
  <si>
    <t>Vitamin</t>
  </si>
  <si>
    <t>维生素</t>
  </si>
  <si>
    <t>35-7</t>
  </si>
  <si>
    <t>Thin</t>
  </si>
  <si>
    <t>Pointed</t>
  </si>
  <si>
    <t>Metallic</t>
  </si>
  <si>
    <t>细</t>
  </si>
  <si>
    <t>尖的</t>
  </si>
  <si>
    <t>金属的</t>
  </si>
  <si>
    <t>35-8</t>
  </si>
  <si>
    <t>Pyramids</t>
  </si>
  <si>
    <t>Ra</t>
  </si>
  <si>
    <t>Osiris</t>
  </si>
  <si>
    <t>Anubis</t>
  </si>
  <si>
    <t>Ramses</t>
  </si>
  <si>
    <t>拉神</t>
  </si>
  <si>
    <t>奥西里斯</t>
  </si>
  <si>
    <t>阿努比斯</t>
  </si>
  <si>
    <t>拉美西斯</t>
  </si>
  <si>
    <t>35-9</t>
  </si>
  <si>
    <t>Shaft</t>
  </si>
  <si>
    <t>Pickaxe</t>
  </si>
  <si>
    <t>Mine</t>
  </si>
  <si>
    <t>Cart</t>
  </si>
  <si>
    <t>矿井</t>
  </si>
  <si>
    <t>镐</t>
  </si>
  <si>
    <t>矿山</t>
  </si>
  <si>
    <t>矿车</t>
  </si>
  <si>
    <t>35-10</t>
  </si>
  <si>
    <t>Shuffle</t>
  </si>
  <si>
    <t>Mix</t>
  </si>
  <si>
    <t>Stir</t>
  </si>
  <si>
    <t>Blend</t>
  </si>
  <si>
    <t>洗牌</t>
  </si>
  <si>
    <t>混合</t>
  </si>
  <si>
    <t>搅拌</t>
  </si>
  <si>
    <t>调和</t>
  </si>
  <si>
    <t>36-1</t>
  </si>
  <si>
    <t>Farming</t>
  </si>
  <si>
    <t>Paddock</t>
  </si>
  <si>
    <t>Compost</t>
  </si>
  <si>
    <t>Fallow</t>
  </si>
  <si>
    <t>Crop</t>
  </si>
  <si>
    <t>Hay</t>
  </si>
  <si>
    <t>Harvest</t>
  </si>
  <si>
    <t>Topsoil</t>
  </si>
  <si>
    <t>Grain</t>
  </si>
  <si>
    <t>农业</t>
  </si>
  <si>
    <t>围场</t>
  </si>
  <si>
    <t>堆肥</t>
  </si>
  <si>
    <t>休耕地</t>
  </si>
  <si>
    <t>农作物</t>
  </si>
  <si>
    <t>干草</t>
  </si>
  <si>
    <t>收获</t>
  </si>
  <si>
    <t>表土</t>
  </si>
  <si>
    <t>36-2</t>
  </si>
  <si>
    <t>Science</t>
  </si>
  <si>
    <t>Tesla</t>
  </si>
  <si>
    <t>Einstein</t>
  </si>
  <si>
    <t>Edison</t>
  </si>
  <si>
    <t>Newton</t>
  </si>
  <si>
    <t>Galilei</t>
  </si>
  <si>
    <t>Darwin</t>
  </si>
  <si>
    <t>Faraday</t>
  </si>
  <si>
    <t>Bohr</t>
  </si>
  <si>
    <t>科学</t>
  </si>
  <si>
    <t>特斯拉</t>
  </si>
  <si>
    <t>爱因斯坦</t>
  </si>
  <si>
    <t>爱迪生</t>
  </si>
  <si>
    <t>牛顿</t>
  </si>
  <si>
    <t>达尔文</t>
  </si>
  <si>
    <t>法拉第</t>
  </si>
  <si>
    <t>玻尔</t>
  </si>
  <si>
    <t>36-3</t>
  </si>
  <si>
    <t>Skincare</t>
  </si>
  <si>
    <t>Mascara</t>
  </si>
  <si>
    <t>Blusher</t>
  </si>
  <si>
    <t>Cleanser</t>
  </si>
  <si>
    <t>Perfume</t>
  </si>
  <si>
    <t>Eyeliner</t>
  </si>
  <si>
    <t>Primer</t>
  </si>
  <si>
    <t>Lipstick</t>
  </si>
  <si>
    <t>护肤</t>
  </si>
  <si>
    <t>睫毛膏</t>
  </si>
  <si>
    <t>洁面乳</t>
  </si>
  <si>
    <t>香水</t>
  </si>
  <si>
    <t>眼线笔</t>
  </si>
  <si>
    <t>妆前乳</t>
  </si>
  <si>
    <t>口红</t>
  </si>
  <si>
    <t>36-4</t>
  </si>
  <si>
    <t>Pliers</t>
  </si>
  <si>
    <t>Wrench</t>
  </si>
  <si>
    <t>Drill</t>
  </si>
  <si>
    <t>Adhesive tape</t>
  </si>
  <si>
    <t>Chisel</t>
  </si>
  <si>
    <t>Clamp</t>
  </si>
  <si>
    <t>钳子</t>
  </si>
  <si>
    <t>扳手</t>
  </si>
  <si>
    <t>电钻</t>
  </si>
  <si>
    <t>胶带</t>
  </si>
  <si>
    <t>凿子</t>
  </si>
  <si>
    <t>夹具</t>
  </si>
  <si>
    <t>36-5</t>
  </si>
  <si>
    <t>Deadline</t>
  </si>
  <si>
    <t>Tasklist</t>
  </si>
  <si>
    <t>Schedule</t>
  </si>
  <si>
    <t>Delegate</t>
  </si>
  <si>
    <t>Priority</t>
  </si>
  <si>
    <t>Planning</t>
  </si>
  <si>
    <t>截止日期</t>
  </si>
  <si>
    <t>任务列表</t>
  </si>
  <si>
    <t>日程安排</t>
  </si>
  <si>
    <t>委派</t>
  </si>
  <si>
    <t>优先事项</t>
  </si>
  <si>
    <t>计划</t>
  </si>
  <si>
    <t>36-6</t>
  </si>
  <si>
    <t>Library</t>
  </si>
  <si>
    <t>Shelf</t>
  </si>
  <si>
    <t>Author</t>
  </si>
  <si>
    <t>图书馆</t>
  </si>
  <si>
    <t>书架</t>
  </si>
  <si>
    <t>作者</t>
  </si>
  <si>
    <t>索引</t>
  </si>
  <si>
    <t>36-7</t>
  </si>
  <si>
    <t>Sliding</t>
  </si>
  <si>
    <t>Sledding</t>
  </si>
  <si>
    <t>Skeleton</t>
  </si>
  <si>
    <t>Skiing</t>
  </si>
  <si>
    <t>Skating</t>
  </si>
  <si>
    <t>Luge</t>
  </si>
  <si>
    <t>滑行</t>
  </si>
  <si>
    <t>滑雪橇</t>
  </si>
  <si>
    <t>骨架雪车</t>
  </si>
  <si>
    <t>滑雪</t>
  </si>
  <si>
    <t>滑冰</t>
  </si>
  <si>
    <t>无舵雪橇</t>
  </si>
  <si>
    <t>36-8</t>
  </si>
  <si>
    <t>Oil</t>
  </si>
  <si>
    <t>Acrylic</t>
  </si>
  <si>
    <t>Tempera</t>
  </si>
  <si>
    <t>Fresco</t>
  </si>
  <si>
    <t>丙烯画</t>
  </si>
  <si>
    <t>蛋彩画</t>
  </si>
  <si>
    <t>壁画</t>
  </si>
  <si>
    <t>36-9</t>
  </si>
  <si>
    <t>Markets</t>
  </si>
  <si>
    <t>Bazaar</t>
  </si>
  <si>
    <t>Stall</t>
  </si>
  <si>
    <t>Sales</t>
  </si>
  <si>
    <t>Vendor</t>
  </si>
  <si>
    <t>市场</t>
  </si>
  <si>
    <t>摊位</t>
  </si>
  <si>
    <t>销售</t>
  </si>
  <si>
    <t>小贩</t>
  </si>
  <si>
    <t>36-10</t>
  </si>
  <si>
    <t>Risotto</t>
  </si>
  <si>
    <t>Congee</t>
  </si>
  <si>
    <t>米饭</t>
  </si>
  <si>
    <t>意大利调味饭</t>
  </si>
  <si>
    <t>粥</t>
  </si>
  <si>
    <t>36-11</t>
  </si>
  <si>
    <t>Boulder</t>
  </si>
  <si>
    <t>Pebble</t>
  </si>
  <si>
    <t>Gravel</t>
  </si>
  <si>
    <t>巨石</t>
  </si>
  <si>
    <t>鹅卵石</t>
  </si>
  <si>
    <t>碎石</t>
  </si>
  <si>
    <t>36-12</t>
  </si>
  <si>
    <t>Romance</t>
  </si>
  <si>
    <t>Passion</t>
  </si>
  <si>
    <t>心</t>
  </si>
  <si>
    <t>浪漫</t>
  </si>
  <si>
    <t>激情</t>
  </si>
  <si>
    <t>37-1</t>
  </si>
  <si>
    <t>UI</t>
  </si>
  <si>
    <t>Button</t>
  </si>
  <si>
    <t>Toggle</t>
  </si>
  <si>
    <t>Sidebar</t>
  </si>
  <si>
    <t>Switch</t>
  </si>
  <si>
    <t>Slider</t>
  </si>
  <si>
    <t>Icon</t>
  </si>
  <si>
    <t>Checkbox</t>
  </si>
  <si>
    <t>用户界面</t>
  </si>
  <si>
    <t>按钮</t>
  </si>
  <si>
    <t>切换开关</t>
  </si>
  <si>
    <t>侧边栏</t>
  </si>
  <si>
    <t>开关</t>
  </si>
  <si>
    <t>滑块</t>
  </si>
  <si>
    <t>图标</t>
  </si>
  <si>
    <t>复选框</t>
  </si>
  <si>
    <t>37-2</t>
  </si>
  <si>
    <t>Light</t>
  </si>
  <si>
    <t>Garland</t>
  </si>
  <si>
    <t>Beacon</t>
  </si>
  <si>
    <t>Reflect</t>
  </si>
  <si>
    <t>Glow</t>
  </si>
  <si>
    <t>Sunlight</t>
  </si>
  <si>
    <t>Photon</t>
  </si>
  <si>
    <t>光</t>
  </si>
  <si>
    <t>火炬</t>
  </si>
  <si>
    <t>霓虹灯</t>
  </si>
  <si>
    <t>灯串</t>
  </si>
  <si>
    <t>灯塔</t>
  </si>
  <si>
    <t>反射</t>
  </si>
  <si>
    <t>发光</t>
  </si>
  <si>
    <t>阳光</t>
  </si>
  <si>
    <t>光子</t>
  </si>
  <si>
    <t>37-3</t>
  </si>
  <si>
    <t>Halloween</t>
  </si>
  <si>
    <t>Beast</t>
  </si>
  <si>
    <t>Ogre</t>
  </si>
  <si>
    <t>万圣节</t>
  </si>
  <si>
    <t>野兽</t>
  </si>
  <si>
    <t>食人魔</t>
  </si>
  <si>
    <t>37-4</t>
  </si>
  <si>
    <t>Hard</t>
  </si>
  <si>
    <t>Carpet</t>
  </si>
  <si>
    <t>红土</t>
  </si>
  <si>
    <t>硬地</t>
  </si>
  <si>
    <t>地毯</t>
  </si>
  <si>
    <t>37-5</t>
  </si>
  <si>
    <t>Hippie</t>
  </si>
  <si>
    <t>Vans</t>
  </si>
  <si>
    <t>Commune</t>
  </si>
  <si>
    <t>Freedom</t>
  </si>
  <si>
    <t>嬉皮士</t>
  </si>
  <si>
    <t>面包车</t>
  </si>
  <si>
    <t>公社</t>
  </si>
  <si>
    <t>自由</t>
  </si>
  <si>
    <t>37-6</t>
  </si>
  <si>
    <t>Donkey</t>
  </si>
  <si>
    <t>Mule</t>
  </si>
  <si>
    <t>驴</t>
  </si>
  <si>
    <t>骡子</t>
  </si>
  <si>
    <t>38-1</t>
  </si>
  <si>
    <t>Big</t>
  </si>
  <si>
    <t>Huge</t>
  </si>
  <si>
    <t>Enormous</t>
  </si>
  <si>
    <t>Gigantic</t>
  </si>
  <si>
    <t>Massive</t>
  </si>
  <si>
    <t>Colossal</t>
  </si>
  <si>
    <t>Vast</t>
  </si>
  <si>
    <t>Immense</t>
  </si>
  <si>
    <t>Sizable</t>
  </si>
  <si>
    <t>大</t>
  </si>
  <si>
    <t>巨大</t>
  </si>
  <si>
    <t>庞大</t>
  </si>
  <si>
    <t>巨大的</t>
  </si>
  <si>
    <t>庞大的</t>
  </si>
  <si>
    <t>宏伟的</t>
  </si>
  <si>
    <t>辽阔的</t>
  </si>
  <si>
    <t>无穷的</t>
  </si>
  <si>
    <t>相当大的</t>
  </si>
  <si>
    <t>38-2</t>
  </si>
  <si>
    <t>Sticky</t>
  </si>
  <si>
    <t>Glue</t>
  </si>
  <si>
    <t>Molasses</t>
  </si>
  <si>
    <t>Tar</t>
  </si>
  <si>
    <t>Sap</t>
  </si>
  <si>
    <t>Wax</t>
  </si>
  <si>
    <t>Adhesive</t>
  </si>
  <si>
    <t>Mud</t>
  </si>
  <si>
    <t>Resin</t>
  </si>
  <si>
    <t>粘性</t>
  </si>
  <si>
    <t>胶水</t>
  </si>
  <si>
    <t>糖蜜</t>
  </si>
  <si>
    <t>焦油</t>
  </si>
  <si>
    <t>树液</t>
  </si>
  <si>
    <t>蜡</t>
  </si>
  <si>
    <t>粘合剂</t>
  </si>
  <si>
    <t>泥</t>
  </si>
  <si>
    <t>树脂</t>
  </si>
  <si>
    <t>38-3</t>
  </si>
  <si>
    <t>Chicago</t>
  </si>
  <si>
    <t>Paris</t>
  </si>
  <si>
    <t>Tokyo</t>
  </si>
  <si>
    <t>Toronto</t>
  </si>
  <si>
    <t>Vienna</t>
  </si>
  <si>
    <t>Lisbon</t>
  </si>
  <si>
    <t>Austin</t>
  </si>
  <si>
    <t>Dallas</t>
  </si>
  <si>
    <t>芝加哥</t>
  </si>
  <si>
    <t>巴黎</t>
  </si>
  <si>
    <t>东京</t>
  </si>
  <si>
    <t>多伦多</t>
  </si>
  <si>
    <t>维也纳</t>
  </si>
  <si>
    <t>里斯本</t>
  </si>
  <si>
    <t>奥斯汀</t>
  </si>
  <si>
    <t>达拉斯</t>
  </si>
  <si>
    <t>38-4</t>
  </si>
  <si>
    <t>Robot</t>
  </si>
  <si>
    <t>Drone</t>
  </si>
  <si>
    <t>Robovac</t>
  </si>
  <si>
    <t>Nanobot</t>
  </si>
  <si>
    <t>Cyborg</t>
  </si>
  <si>
    <t>Android</t>
  </si>
  <si>
    <t>Machine</t>
  </si>
  <si>
    <t>机器人</t>
  </si>
  <si>
    <t>无人机</t>
  </si>
  <si>
    <t>扫地机器人</t>
  </si>
  <si>
    <t>纳米机器人</t>
  </si>
  <si>
    <t>赛博格</t>
  </si>
  <si>
    <t>安卓机器人</t>
  </si>
  <si>
    <t>机器</t>
  </si>
  <si>
    <t>38-5</t>
  </si>
  <si>
    <t>Hexagon</t>
  </si>
  <si>
    <t>Heptagon</t>
  </si>
  <si>
    <t>Pentagon</t>
  </si>
  <si>
    <t>Decagon</t>
  </si>
  <si>
    <t>Triangle</t>
  </si>
  <si>
    <t>六边形</t>
  </si>
  <si>
    <t>七边形</t>
  </si>
  <si>
    <t>五边形</t>
  </si>
  <si>
    <t>十边形</t>
  </si>
  <si>
    <t>三角形</t>
  </si>
  <si>
    <t>38-6</t>
  </si>
  <si>
    <t>Ports</t>
  </si>
  <si>
    <t>USB</t>
  </si>
  <si>
    <t>HDMI</t>
  </si>
  <si>
    <t>Type-C</t>
  </si>
  <si>
    <t>VGA</t>
  </si>
  <si>
    <t>端口</t>
  </si>
  <si>
    <t>38-7</t>
  </si>
  <si>
    <t>Heels</t>
  </si>
  <si>
    <t>Stiletto</t>
  </si>
  <si>
    <t>Cuban</t>
  </si>
  <si>
    <t>Spool</t>
  </si>
  <si>
    <t>高跟鞋</t>
  </si>
  <si>
    <t>细高跟鞋</t>
  </si>
  <si>
    <t>猫跟鞋</t>
  </si>
  <si>
    <t>古巴跟</t>
  </si>
  <si>
    <t>线轴跟</t>
  </si>
  <si>
    <t>38-8</t>
  </si>
  <si>
    <t>Chill</t>
  </si>
  <si>
    <t>Rest</t>
  </si>
  <si>
    <t>Sleep</t>
  </si>
  <si>
    <t>悠闲</t>
  </si>
  <si>
    <t>睡觉</t>
  </si>
  <si>
    <t>38-9</t>
  </si>
  <si>
    <t>Greece</t>
  </si>
  <si>
    <t>Sigma</t>
  </si>
  <si>
    <t>Delta</t>
  </si>
  <si>
    <t>Kappa</t>
  </si>
  <si>
    <t>希腊</t>
  </si>
  <si>
    <t>西格玛</t>
  </si>
  <si>
    <t>德尔塔</t>
  </si>
  <si>
    <t>卡帕</t>
  </si>
  <si>
    <t>38-10</t>
  </si>
  <si>
    <t>Dynamics</t>
  </si>
  <si>
    <t>Motion</t>
  </si>
  <si>
    <t>Inertia</t>
  </si>
  <si>
    <t>Velocity</t>
  </si>
  <si>
    <t>动力学</t>
  </si>
  <si>
    <t>惯性</t>
  </si>
  <si>
    <t>速度</t>
  </si>
  <si>
    <t>39-1</t>
  </si>
  <si>
    <t>Alpinist</t>
  </si>
  <si>
    <t>Peak</t>
  </si>
  <si>
    <t>Climber</t>
  </si>
  <si>
    <t>Ice axe</t>
  </si>
  <si>
    <t>Altitude</t>
  </si>
  <si>
    <t>Trail</t>
  </si>
  <si>
    <t>Descent</t>
  </si>
  <si>
    <t>Ascent</t>
  </si>
  <si>
    <t>登山者</t>
  </si>
  <si>
    <t>顶峰</t>
  </si>
  <si>
    <t>攀岩者</t>
  </si>
  <si>
    <t>冰镐</t>
  </si>
  <si>
    <t>海拔</t>
  </si>
  <si>
    <t>下降</t>
  </si>
  <si>
    <t>上升</t>
  </si>
  <si>
    <t>39-2</t>
  </si>
  <si>
    <t>Sounds</t>
  </si>
  <si>
    <t>Whisper</t>
  </si>
  <si>
    <t>Bang</t>
  </si>
  <si>
    <t>Buzz</t>
  </si>
  <si>
    <t>Sigh</t>
  </si>
  <si>
    <t>Crash</t>
  </si>
  <si>
    <t>Screech</t>
  </si>
  <si>
    <t>声音</t>
  </si>
  <si>
    <t>耳语</t>
  </si>
  <si>
    <t>砰</t>
  </si>
  <si>
    <t>咔哒声</t>
  </si>
  <si>
    <t>咆哮</t>
  </si>
  <si>
    <t>叹息</t>
  </si>
  <si>
    <t>碰撞声</t>
  </si>
  <si>
    <t>39-3</t>
  </si>
  <si>
    <t>Cleaning</t>
  </si>
  <si>
    <t>Broom</t>
  </si>
  <si>
    <t>Mop</t>
  </si>
  <si>
    <t>Vacuum</t>
  </si>
  <si>
    <t>Duster</t>
  </si>
  <si>
    <t>Bucket</t>
  </si>
  <si>
    <t>Bin</t>
  </si>
  <si>
    <t>Dustpan</t>
  </si>
  <si>
    <t>清洁</t>
  </si>
  <si>
    <t>扫帚</t>
  </si>
  <si>
    <t>拖把</t>
  </si>
  <si>
    <t>吸尘器</t>
  </si>
  <si>
    <t>掸子</t>
  </si>
  <si>
    <t>水桶</t>
  </si>
  <si>
    <t>垃圾桶</t>
  </si>
  <si>
    <t>簸箕</t>
  </si>
  <si>
    <t>39-4</t>
  </si>
  <si>
    <t>Nuts</t>
  </si>
  <si>
    <t>Pecan</t>
  </si>
  <si>
    <t>Peanut</t>
  </si>
  <si>
    <t>Almond</t>
  </si>
  <si>
    <t>Cashew</t>
  </si>
  <si>
    <t>Walnut</t>
  </si>
  <si>
    <t>Hazelnut</t>
  </si>
  <si>
    <t>坚果</t>
  </si>
  <si>
    <t>山核桃</t>
  </si>
  <si>
    <t>花生</t>
  </si>
  <si>
    <t>杏仁</t>
  </si>
  <si>
    <t>腰果</t>
  </si>
  <si>
    <t>核桃</t>
  </si>
  <si>
    <t>榛子</t>
  </si>
  <si>
    <t>39-5</t>
  </si>
  <si>
    <t>Lakes</t>
  </si>
  <si>
    <t>Ontario</t>
  </si>
  <si>
    <t>Superior</t>
  </si>
  <si>
    <t>Titicaca</t>
  </si>
  <si>
    <t>Baikal</t>
  </si>
  <si>
    <t>Michigan</t>
  </si>
  <si>
    <t>Huron</t>
  </si>
  <si>
    <t>湖泊</t>
  </si>
  <si>
    <t>安大略湖</t>
  </si>
  <si>
    <t>苏必利尔湖</t>
  </si>
  <si>
    <t>的的喀喀湖</t>
  </si>
  <si>
    <t>贝加尔湖</t>
  </si>
  <si>
    <t>密歇根湖</t>
  </si>
  <si>
    <t>休伦湖</t>
  </si>
  <si>
    <t>39-6</t>
  </si>
  <si>
    <t>Proton</t>
  </si>
  <si>
    <t>核</t>
  </si>
  <si>
    <t>质子</t>
  </si>
  <si>
    <t>39-7</t>
  </si>
  <si>
    <t>Codes</t>
  </si>
  <si>
    <t>Morse</t>
  </si>
  <si>
    <t>Zip code</t>
  </si>
  <si>
    <t>Binary</t>
  </si>
  <si>
    <t>代码</t>
  </si>
  <si>
    <t>摩尔斯电码</t>
  </si>
  <si>
    <t>邮政编码</t>
  </si>
  <si>
    <t>二进制</t>
  </si>
  <si>
    <t>39-8</t>
  </si>
  <si>
    <t>Penny</t>
  </si>
  <si>
    <t>Dime</t>
  </si>
  <si>
    <t>Nickel</t>
  </si>
  <si>
    <t>Cent</t>
  </si>
  <si>
    <t>便士</t>
  </si>
  <si>
    <t>一角硬币</t>
  </si>
  <si>
    <t>五分镍币</t>
  </si>
  <si>
    <t>分币</t>
  </si>
  <si>
    <t>39-9</t>
  </si>
  <si>
    <t>Bandage</t>
  </si>
  <si>
    <t>Hematoma</t>
  </si>
  <si>
    <t>Abrasion</t>
  </si>
  <si>
    <t>绷带</t>
  </si>
  <si>
    <t>血肿</t>
  </si>
  <si>
    <t>擦伤</t>
  </si>
  <si>
    <t>39-10</t>
  </si>
  <si>
    <t>Trimmer</t>
  </si>
  <si>
    <t>修剪器</t>
  </si>
  <si>
    <t>电动剃刀</t>
  </si>
  <si>
    <t>40-1</t>
  </si>
  <si>
    <t>Cupid</t>
  </si>
  <si>
    <t>Agape</t>
  </si>
  <si>
    <t>Empathy</t>
  </si>
  <si>
    <t>Kiss</t>
  </si>
  <si>
    <t>Devotion</t>
  </si>
  <si>
    <t>Soulmate</t>
  </si>
  <si>
    <t>Fondness</t>
  </si>
  <si>
    <t>丘比特</t>
  </si>
  <si>
    <t>无私的爱</t>
  </si>
  <si>
    <t>共情</t>
  </si>
  <si>
    <t>吻</t>
  </si>
  <si>
    <t>奉献</t>
  </si>
  <si>
    <t>灵魂伴侣</t>
  </si>
  <si>
    <t>喜爱</t>
  </si>
  <si>
    <t>40-2</t>
  </si>
  <si>
    <t>Theater</t>
  </si>
  <si>
    <t>Stage</t>
  </si>
  <si>
    <t>Actors</t>
  </si>
  <si>
    <t>Curtain</t>
  </si>
  <si>
    <t>Playbill</t>
  </si>
  <si>
    <t>Scene</t>
  </si>
  <si>
    <t>Audience</t>
  </si>
  <si>
    <t>Applause</t>
  </si>
  <si>
    <t>Show</t>
  </si>
  <si>
    <t>剧院</t>
  </si>
  <si>
    <t>舞台</t>
  </si>
  <si>
    <t>幕布</t>
  </si>
  <si>
    <t>节目单</t>
  </si>
  <si>
    <t>场景</t>
  </si>
  <si>
    <t>观众</t>
  </si>
  <si>
    <t>掌声</t>
  </si>
  <si>
    <t>表演</t>
  </si>
  <si>
    <t>40-3</t>
  </si>
  <si>
    <t>Anterior</t>
  </si>
  <si>
    <t>Incisor</t>
  </si>
  <si>
    <t>Enamel</t>
  </si>
  <si>
    <t>Dentin</t>
  </si>
  <si>
    <t>Root</t>
  </si>
  <si>
    <t>Cusp</t>
  </si>
  <si>
    <t>Molar</t>
  </si>
  <si>
    <t>Premolar</t>
  </si>
  <si>
    <t>牙齿</t>
  </si>
  <si>
    <t>前牙</t>
  </si>
  <si>
    <t>门牙</t>
  </si>
  <si>
    <t>牙釉质</t>
  </si>
  <si>
    <t>牙本质</t>
  </si>
  <si>
    <t>牙根</t>
  </si>
  <si>
    <t>牙尖</t>
  </si>
  <si>
    <t>磨牙</t>
  </si>
  <si>
    <t>前磨牙</t>
  </si>
  <si>
    <t>40-4</t>
  </si>
  <si>
    <t>Badge</t>
  </si>
  <si>
    <t>Uniform</t>
  </si>
  <si>
    <t>Arrest</t>
  </si>
  <si>
    <t>Officer</t>
  </si>
  <si>
    <t>Handcuff</t>
  </si>
  <si>
    <t>Baton</t>
  </si>
  <si>
    <t>制服</t>
  </si>
  <si>
    <t>逮捕</t>
  </si>
  <si>
    <t>警官</t>
  </si>
  <si>
    <t>手铐</t>
  </si>
  <si>
    <t>警棍</t>
  </si>
  <si>
    <t>40-5</t>
  </si>
  <si>
    <t>Volcano</t>
  </si>
  <si>
    <t>Lava</t>
  </si>
  <si>
    <t>Eruption</t>
  </si>
  <si>
    <t>Crater</t>
  </si>
  <si>
    <t>Heat</t>
  </si>
  <si>
    <t>火山</t>
  </si>
  <si>
    <t>熔岩</t>
  </si>
  <si>
    <t>火山灰</t>
  </si>
  <si>
    <t>喷发</t>
  </si>
  <si>
    <t>火山口</t>
  </si>
  <si>
    <t>热量</t>
  </si>
  <si>
    <t>40-6</t>
  </si>
  <si>
    <t>Milan</t>
  </si>
  <si>
    <t>Venice</t>
  </si>
  <si>
    <t>Florence</t>
  </si>
  <si>
    <t>米兰</t>
  </si>
  <si>
    <t>威尼斯</t>
  </si>
  <si>
    <t>佛罗伦萨</t>
  </si>
  <si>
    <t>40-7</t>
  </si>
  <si>
    <t>Decor</t>
  </si>
  <si>
    <t>Bulb</t>
  </si>
  <si>
    <t>Plug</t>
  </si>
  <si>
    <t>Cord</t>
  </si>
  <si>
    <t>装饰</t>
  </si>
  <si>
    <t>灯泡</t>
  </si>
  <si>
    <t>插头</t>
  </si>
  <si>
    <t>电线</t>
  </si>
  <si>
    <t>40-8</t>
  </si>
  <si>
    <t>Night</t>
  </si>
  <si>
    <t>Firefly</t>
  </si>
  <si>
    <t>Darkness</t>
  </si>
  <si>
    <t>夜晚</t>
  </si>
  <si>
    <t>萤火虫</t>
  </si>
  <si>
    <t>黑暗</t>
  </si>
  <si>
    <t>40-9</t>
  </si>
  <si>
    <t>Pointing</t>
  </si>
  <si>
    <t>This</t>
  </si>
  <si>
    <t>That</t>
  </si>
  <si>
    <t>Those</t>
  </si>
  <si>
    <t>指向</t>
  </si>
  <si>
    <t>这个</t>
  </si>
  <si>
    <t>那个</t>
  </si>
  <si>
    <t>那些</t>
  </si>
  <si>
    <t>40-10</t>
  </si>
  <si>
    <t>Skin</t>
  </si>
  <si>
    <t>Normal</t>
  </si>
  <si>
    <t>Dry</t>
  </si>
  <si>
    <t>Oily</t>
  </si>
  <si>
    <t>皮肤</t>
  </si>
  <si>
    <t>正常</t>
  </si>
  <si>
    <t>干性</t>
  </si>
  <si>
    <t>油性</t>
  </si>
  <si>
    <t>41-1</t>
  </si>
  <si>
    <t>Antonyms</t>
  </si>
  <si>
    <t>Hot</t>
  </si>
  <si>
    <t>Tall</t>
  </si>
  <si>
    <t>Short</t>
  </si>
  <si>
    <t>Dark</t>
  </si>
  <si>
    <t>Slow</t>
  </si>
  <si>
    <t>反义词</t>
  </si>
  <si>
    <t>热</t>
  </si>
  <si>
    <t>冷</t>
  </si>
  <si>
    <t>高</t>
  </si>
  <si>
    <t>矮</t>
  </si>
  <si>
    <t>亮</t>
  </si>
  <si>
    <t>暗</t>
  </si>
  <si>
    <t>慢</t>
  </si>
  <si>
    <t>41-2</t>
  </si>
  <si>
    <t>Suit</t>
  </si>
  <si>
    <t>Cribbage</t>
  </si>
  <si>
    <t>Rummy</t>
  </si>
  <si>
    <t>Bridge</t>
  </si>
  <si>
    <t>Snap</t>
  </si>
  <si>
    <t>Poker</t>
  </si>
  <si>
    <t>Whist</t>
  </si>
  <si>
    <t>Go Fish</t>
  </si>
  <si>
    <t>Baccarat</t>
  </si>
  <si>
    <t>纸牌游戏</t>
  </si>
  <si>
    <t>克里比奇</t>
  </si>
  <si>
    <t>拉米</t>
  </si>
  <si>
    <t>桥牌</t>
  </si>
  <si>
    <t>抓牌游戏</t>
  </si>
  <si>
    <t>扑克</t>
  </si>
  <si>
    <t>惠斯特</t>
  </si>
  <si>
    <t>钓鱼游戏</t>
  </si>
  <si>
    <t>百家乐</t>
  </si>
  <si>
    <t>41-3</t>
  </si>
  <si>
    <t>Tailor</t>
  </si>
  <si>
    <t>Thread</t>
  </si>
  <si>
    <t>Seam</t>
  </si>
  <si>
    <t>Fabric</t>
  </si>
  <si>
    <t>Iron</t>
  </si>
  <si>
    <t>裁缝</t>
  </si>
  <si>
    <t>线</t>
  </si>
  <si>
    <t>接缝</t>
  </si>
  <si>
    <t>布料</t>
  </si>
  <si>
    <t>纽扣</t>
  </si>
  <si>
    <t>熨斗</t>
  </si>
  <si>
    <t>41-4</t>
  </si>
  <si>
    <t>Build</t>
  </si>
  <si>
    <t>School building</t>
  </si>
  <si>
    <t>Hotel</t>
  </si>
  <si>
    <t>Factory</t>
  </si>
  <si>
    <t>Stadium</t>
  </si>
  <si>
    <t>Mall</t>
  </si>
  <si>
    <t>建筑</t>
  </si>
  <si>
    <t>学校建筑</t>
  </si>
  <si>
    <t>酒店</t>
  </si>
  <si>
    <t>工厂</t>
  </si>
  <si>
    <t>体育场</t>
  </si>
  <si>
    <t>购物中心</t>
  </si>
  <si>
    <t>41-5</t>
  </si>
  <si>
    <t>Internet</t>
  </si>
  <si>
    <t>Browser</t>
  </si>
  <si>
    <t>Domain</t>
  </si>
  <si>
    <t>Cookie</t>
  </si>
  <si>
    <t>Firewall</t>
  </si>
  <si>
    <t>Protocol</t>
  </si>
  <si>
    <t>Download</t>
  </si>
  <si>
    <t>互联网</t>
  </si>
  <si>
    <t>浏览器</t>
  </si>
  <si>
    <t>域名</t>
  </si>
  <si>
    <t>防火墙</t>
  </si>
  <si>
    <t>协议</t>
  </si>
  <si>
    <t>下载</t>
  </si>
  <si>
    <t>41-6</t>
  </si>
  <si>
    <t>Magic</t>
  </si>
  <si>
    <t>Wand</t>
  </si>
  <si>
    <t>Spell</t>
  </si>
  <si>
    <t>Potion</t>
  </si>
  <si>
    <t>Enchant</t>
  </si>
  <si>
    <t>Crystal</t>
  </si>
  <si>
    <t>魔法</t>
  </si>
  <si>
    <t>魔杖</t>
  </si>
  <si>
    <t>药水</t>
  </si>
  <si>
    <t>附魔</t>
  </si>
  <si>
    <t>水晶</t>
  </si>
  <si>
    <t>41-7</t>
  </si>
  <si>
    <t>Herbal</t>
  </si>
  <si>
    <t>Oolong</t>
  </si>
  <si>
    <t>Rooibos</t>
  </si>
  <si>
    <t>绿茶</t>
  </si>
  <si>
    <t>红茶</t>
  </si>
  <si>
    <t>花草茶</t>
  </si>
  <si>
    <t>乌龙茶</t>
  </si>
  <si>
    <t>路易波士茶</t>
  </si>
  <si>
    <t>41-8</t>
  </si>
  <si>
    <t>Groups</t>
  </si>
  <si>
    <t>Clan</t>
  </si>
  <si>
    <t>Team</t>
  </si>
  <si>
    <t>Crowd</t>
  </si>
  <si>
    <t>Squad</t>
  </si>
  <si>
    <t>Crew</t>
  </si>
  <si>
    <t>氏族</t>
  </si>
  <si>
    <t>团队</t>
  </si>
  <si>
    <t>人群</t>
  </si>
  <si>
    <t>小队</t>
  </si>
  <si>
    <t>船员</t>
  </si>
  <si>
    <t>41-9</t>
  </si>
  <si>
    <t>Movie</t>
  </si>
  <si>
    <t>Genre</t>
  </si>
  <si>
    <t>Director</t>
  </si>
  <si>
    <t>摄像机</t>
  </si>
  <si>
    <t>类型</t>
  </si>
  <si>
    <t>导演</t>
  </si>
  <si>
    <t>预告片</t>
  </si>
  <si>
    <t>41-10</t>
  </si>
  <si>
    <t>Texture</t>
  </si>
  <si>
    <t>Rough</t>
  </si>
  <si>
    <t>Smooth</t>
  </si>
  <si>
    <t>Soft</t>
  </si>
  <si>
    <t>Silky</t>
  </si>
  <si>
    <t>质地</t>
  </si>
  <si>
    <t>粗糙</t>
  </si>
  <si>
    <t>光滑</t>
  </si>
  <si>
    <t>柔软</t>
  </si>
  <si>
    <t>丝滑</t>
  </si>
  <si>
    <t>41-11</t>
  </si>
  <si>
    <t>3D</t>
  </si>
  <si>
    <t>Lanterns</t>
  </si>
  <si>
    <t>Bells</t>
  </si>
  <si>
    <t>Wreath</t>
  </si>
  <si>
    <t>Tinsel</t>
  </si>
  <si>
    <t>铃铛</t>
  </si>
  <si>
    <t>花环</t>
  </si>
  <si>
    <t>金属丝</t>
  </si>
  <si>
    <t>41-12</t>
  </si>
  <si>
    <t>Stripes</t>
  </si>
  <si>
    <t>Chipmunk</t>
  </si>
  <si>
    <t>Bongo</t>
  </si>
  <si>
    <t>Skunk</t>
  </si>
  <si>
    <t>条纹</t>
  </si>
  <si>
    <t>花栗鼠</t>
  </si>
  <si>
    <t>邦戈羚羊</t>
  </si>
  <si>
    <t>臭鼬</t>
  </si>
  <si>
    <t>41-13</t>
  </si>
  <si>
    <t>Gas mask</t>
  </si>
  <si>
    <t>Wear</t>
  </si>
  <si>
    <t>Adjust</t>
  </si>
  <si>
    <t>Protect</t>
  </si>
  <si>
    <t>防毒面具</t>
  </si>
  <si>
    <t>佩戴</t>
  </si>
  <si>
    <t>调整</t>
  </si>
  <si>
    <t>保护</t>
  </si>
  <si>
    <t>41-14</t>
  </si>
  <si>
    <t>Policies</t>
  </si>
  <si>
    <t>Monarchy</t>
  </si>
  <si>
    <t>Tyranny</t>
  </si>
  <si>
    <t>Anarchy</t>
  </si>
  <si>
    <t>政治体制</t>
  </si>
  <si>
    <t>君主制</t>
  </si>
  <si>
    <t>暴政</t>
  </si>
  <si>
    <t>无政府状态</t>
  </si>
  <si>
    <t>41-15</t>
  </si>
  <si>
    <t>Aura</t>
  </si>
  <si>
    <t>Ambience</t>
  </si>
  <si>
    <t>Vibe</t>
  </si>
  <si>
    <t>Climate</t>
  </si>
  <si>
    <t>氛围</t>
  </si>
  <si>
    <t>环境</t>
  </si>
  <si>
    <t>气场</t>
  </si>
  <si>
    <t>气候</t>
  </si>
  <si>
    <t>42-1</t>
  </si>
  <si>
    <t>Vikings</t>
  </si>
  <si>
    <t>Longship</t>
  </si>
  <si>
    <t>Raid</t>
  </si>
  <si>
    <t>Runes</t>
  </si>
  <si>
    <t>Thrall</t>
  </si>
  <si>
    <t>Jarl</t>
  </si>
  <si>
    <t>Valhalla</t>
  </si>
  <si>
    <t>维京人</t>
  </si>
  <si>
    <t>长船</t>
  </si>
  <si>
    <t>袭击</t>
  </si>
  <si>
    <t>卢恩符文</t>
  </si>
  <si>
    <t>奴隶</t>
  </si>
  <si>
    <t>瓦尔哈拉</t>
  </si>
  <si>
    <t>42-2</t>
  </si>
  <si>
    <t>Sci-Fi</t>
  </si>
  <si>
    <t>Laser</t>
  </si>
  <si>
    <t>Phaser</t>
  </si>
  <si>
    <t>Blaster</t>
  </si>
  <si>
    <t>Starship</t>
  </si>
  <si>
    <t>Teleport</t>
  </si>
  <si>
    <t>科幻</t>
  </si>
  <si>
    <t>激光</t>
  </si>
  <si>
    <t>相位枪</t>
  </si>
  <si>
    <t>爆能枪</t>
  </si>
  <si>
    <t>星际飞船</t>
  </si>
  <si>
    <t>传送</t>
  </si>
  <si>
    <t>42-3</t>
  </si>
  <si>
    <t>Economy</t>
  </si>
  <si>
    <t>Supply</t>
  </si>
  <si>
    <t>Demand</t>
  </si>
  <si>
    <t>Shortage</t>
  </si>
  <si>
    <t>Surplus</t>
  </si>
  <si>
    <t>经济</t>
  </si>
  <si>
    <t>供应</t>
  </si>
  <si>
    <t>需求</t>
  </si>
  <si>
    <t>短缺</t>
  </si>
  <si>
    <t>过剩</t>
  </si>
  <si>
    <t>42-4</t>
  </si>
  <si>
    <t>Lollipop</t>
  </si>
  <si>
    <t>Juicy</t>
  </si>
  <si>
    <t>Colorful</t>
  </si>
  <si>
    <t>棒棒糖</t>
  </si>
  <si>
    <t>多汁的</t>
  </si>
  <si>
    <t>多彩的</t>
  </si>
  <si>
    <t>酸的</t>
  </si>
  <si>
    <t>果味的</t>
  </si>
  <si>
    <t>42-5</t>
  </si>
  <si>
    <t>Hog</t>
  </si>
  <si>
    <t>Sow</t>
  </si>
  <si>
    <t>let</t>
  </si>
  <si>
    <t>肥猪</t>
  </si>
  <si>
    <t>母猪</t>
  </si>
  <si>
    <t>42-6</t>
  </si>
  <si>
    <t>Strength</t>
  </si>
  <si>
    <t>Power</t>
  </si>
  <si>
    <t>Force</t>
  </si>
  <si>
    <t>Might</t>
  </si>
  <si>
    <t>力量</t>
  </si>
  <si>
    <t>动力</t>
  </si>
  <si>
    <t>力</t>
  </si>
  <si>
    <t>威力</t>
  </si>
  <si>
    <t>43-1</t>
  </si>
  <si>
    <t>Months</t>
  </si>
  <si>
    <t>May</t>
  </si>
  <si>
    <t>April</t>
  </si>
  <si>
    <t>July</t>
  </si>
  <si>
    <t>June</t>
  </si>
  <si>
    <t>August</t>
  </si>
  <si>
    <t>December</t>
  </si>
  <si>
    <t>January</t>
  </si>
  <si>
    <t>October</t>
  </si>
  <si>
    <t>月份</t>
  </si>
  <si>
    <t>五月</t>
  </si>
  <si>
    <t>四月</t>
  </si>
  <si>
    <t>七月</t>
  </si>
  <si>
    <t>六月</t>
  </si>
  <si>
    <t>八月</t>
  </si>
  <si>
    <t>十二月</t>
  </si>
  <si>
    <t>一月</t>
  </si>
  <si>
    <t>十月</t>
  </si>
  <si>
    <t>43-2</t>
  </si>
  <si>
    <t>Artists</t>
  </si>
  <si>
    <t>Picasso</t>
  </si>
  <si>
    <t>Da Vinci</t>
  </si>
  <si>
    <t>Monet</t>
  </si>
  <si>
    <t>Van Gogh</t>
  </si>
  <si>
    <t>Dali</t>
  </si>
  <si>
    <t>Warhol</t>
  </si>
  <si>
    <t>Munch</t>
  </si>
  <si>
    <t>Vermeer</t>
  </si>
  <si>
    <t>艺术家</t>
  </si>
  <si>
    <t>毕加索</t>
  </si>
  <si>
    <t>达·芬奇</t>
  </si>
  <si>
    <t>莫奈</t>
  </si>
  <si>
    <t>梵高</t>
  </si>
  <si>
    <t>达利</t>
  </si>
  <si>
    <t>沃霍尔</t>
  </si>
  <si>
    <t>蒙克</t>
  </si>
  <si>
    <t>维米尔</t>
  </si>
  <si>
    <t>43-3</t>
  </si>
  <si>
    <t>Acids</t>
  </si>
  <si>
    <t>Boric</t>
  </si>
  <si>
    <t>Folic</t>
  </si>
  <si>
    <t>Oxalic</t>
  </si>
  <si>
    <t>Sulfuric</t>
  </si>
  <si>
    <t>Lactic</t>
  </si>
  <si>
    <t>Acetic</t>
  </si>
  <si>
    <t>Malic</t>
  </si>
  <si>
    <t>Nitric</t>
  </si>
  <si>
    <t>硼酸</t>
  </si>
  <si>
    <t>叶酸</t>
  </si>
  <si>
    <t>草酸</t>
  </si>
  <si>
    <t>硫酸</t>
  </si>
  <si>
    <t>乳酸</t>
  </si>
  <si>
    <t>乙酸</t>
  </si>
  <si>
    <t>苹果酸</t>
  </si>
  <si>
    <t>硝酸</t>
  </si>
  <si>
    <t>43-4</t>
  </si>
  <si>
    <t>Cumulus</t>
  </si>
  <si>
    <t>Stratus</t>
  </si>
  <si>
    <t>Cirrus</t>
  </si>
  <si>
    <t>Nimbus</t>
  </si>
  <si>
    <t>Opacus</t>
  </si>
  <si>
    <t>Radiatus</t>
  </si>
  <si>
    <t>积云</t>
  </si>
  <si>
    <t>层云</t>
  </si>
  <si>
    <t>卷云</t>
  </si>
  <si>
    <t>雨云</t>
  </si>
  <si>
    <t>蔽光云</t>
  </si>
  <si>
    <t>辐辏状云</t>
  </si>
  <si>
    <t>43-5</t>
  </si>
  <si>
    <t>Bob</t>
  </si>
  <si>
    <t>Undercut</t>
  </si>
  <si>
    <t>Mohawk</t>
  </si>
  <si>
    <t>Fade</t>
  </si>
  <si>
    <t>Mullet</t>
  </si>
  <si>
    <t>Afro</t>
  </si>
  <si>
    <t>波波头</t>
  </si>
  <si>
    <t>底层剪短</t>
  </si>
  <si>
    <t>莫霍克头</t>
  </si>
  <si>
    <t>渐变式</t>
  </si>
  <si>
    <t>鲻鱼头</t>
  </si>
  <si>
    <t>爆炸头</t>
  </si>
  <si>
    <t>43-6</t>
  </si>
  <si>
    <t>Message</t>
  </si>
  <si>
    <t>Text</t>
  </si>
  <si>
    <t>Email</t>
  </si>
  <si>
    <t>消息</t>
  </si>
  <si>
    <t>文本</t>
  </si>
  <si>
    <t>电子邮件</t>
  </si>
  <si>
    <t>传真</t>
  </si>
  <si>
    <t>43-7</t>
  </si>
  <si>
    <t>Gauntlet</t>
  </si>
  <si>
    <t>Cuirass</t>
  </si>
  <si>
    <t>金属手套</t>
  </si>
  <si>
    <t>胸甲</t>
  </si>
  <si>
    <t>43-8</t>
  </si>
  <si>
    <t>Diving</t>
  </si>
  <si>
    <t>Snorkel</t>
  </si>
  <si>
    <t>Fins</t>
  </si>
  <si>
    <t>Wetsuit</t>
  </si>
  <si>
    <t>Drysuit</t>
  </si>
  <si>
    <t>潜水</t>
  </si>
  <si>
    <t>呼吸管</t>
  </si>
  <si>
    <t>脚蹼</t>
  </si>
  <si>
    <t>潜水服</t>
  </si>
  <si>
    <t>干式潜水服</t>
  </si>
  <si>
    <t>43-9</t>
  </si>
  <si>
    <t>Views</t>
  </si>
  <si>
    <t>Dualism</t>
  </si>
  <si>
    <t>Stoicism</t>
  </si>
  <si>
    <t>Nihilism</t>
  </si>
  <si>
    <t>二元论</t>
  </si>
  <si>
    <t>斯多葛主义</t>
  </si>
  <si>
    <t>虚无主义</t>
  </si>
  <si>
    <t>43-10</t>
  </si>
  <si>
    <t>Nimble</t>
  </si>
  <si>
    <t>Sneaky</t>
  </si>
  <si>
    <t>鬼祟</t>
  </si>
  <si>
    <t>44-1</t>
  </si>
  <si>
    <t>Organs</t>
  </si>
  <si>
    <t>Kidney</t>
  </si>
  <si>
    <t>Stomach</t>
  </si>
  <si>
    <t>Liver</t>
  </si>
  <si>
    <t>Bladder</t>
  </si>
  <si>
    <t>Spleen</t>
  </si>
  <si>
    <t>Pancreas</t>
  </si>
  <si>
    <t>器官</t>
  </si>
  <si>
    <t>肾</t>
  </si>
  <si>
    <t>胃</t>
  </si>
  <si>
    <t>肝</t>
  </si>
  <si>
    <t>膀胱</t>
  </si>
  <si>
    <t>脾</t>
  </si>
  <si>
    <t>心脏</t>
  </si>
  <si>
    <t>胰腺</t>
  </si>
  <si>
    <t>44-2</t>
  </si>
  <si>
    <t>Seafish</t>
  </si>
  <si>
    <t>Whale</t>
  </si>
  <si>
    <t>Seahorse</t>
  </si>
  <si>
    <t>Otter</t>
  </si>
  <si>
    <t>Orca</t>
  </si>
  <si>
    <t>Dolphin</t>
  </si>
  <si>
    <t>Octopus</t>
  </si>
  <si>
    <t>Dugong</t>
  </si>
  <si>
    <t>Shark</t>
  </si>
  <si>
    <t>海鱼</t>
  </si>
  <si>
    <t>鲸</t>
  </si>
  <si>
    <t>海马</t>
  </si>
  <si>
    <t>水獭</t>
  </si>
  <si>
    <t>虎鲸</t>
  </si>
  <si>
    <t>海豚</t>
  </si>
  <si>
    <t>章鱼</t>
  </si>
  <si>
    <t>儒艮</t>
  </si>
  <si>
    <t>鲨鱼</t>
  </si>
  <si>
    <t>44-3</t>
  </si>
  <si>
    <t>Concert</t>
  </si>
  <si>
    <t>Singer</t>
  </si>
  <si>
    <t>Tickets</t>
  </si>
  <si>
    <t>Encore</t>
  </si>
  <si>
    <t>Ovation</t>
  </si>
  <si>
    <t>Sound</t>
  </si>
  <si>
    <t>音乐会</t>
  </si>
  <si>
    <t>粉丝</t>
  </si>
  <si>
    <t>歌手</t>
  </si>
  <si>
    <t>门票</t>
  </si>
  <si>
    <t>安可</t>
  </si>
  <si>
    <t>热烈鼓掌</t>
  </si>
  <si>
    <t>44-4</t>
  </si>
  <si>
    <t>Taxonomy</t>
  </si>
  <si>
    <t>Mollusca</t>
  </si>
  <si>
    <t>Chordata</t>
  </si>
  <si>
    <t>Cnidaria</t>
  </si>
  <si>
    <t>Porifera</t>
  </si>
  <si>
    <t>Phylum</t>
  </si>
  <si>
    <t>分类学</t>
  </si>
  <si>
    <t>软体动物门</t>
  </si>
  <si>
    <t>脊索动物门</t>
  </si>
  <si>
    <t>刺胞动物门</t>
  </si>
  <si>
    <t>多孔动物门</t>
  </si>
  <si>
    <t>域</t>
  </si>
  <si>
    <t>44-5</t>
  </si>
  <si>
    <t>Teaching</t>
  </si>
  <si>
    <t>Exercise</t>
  </si>
  <si>
    <t>Tutorial</t>
  </si>
  <si>
    <t>Seminar</t>
  </si>
  <si>
    <t>Lecture</t>
  </si>
  <si>
    <t>Webinar</t>
  </si>
  <si>
    <t>教学</t>
  </si>
  <si>
    <t>练习</t>
  </si>
  <si>
    <t>教程</t>
  </si>
  <si>
    <t>研讨会</t>
  </si>
  <si>
    <t>讲座</t>
  </si>
  <si>
    <t>网络研讨会</t>
  </si>
  <si>
    <t>44-6</t>
  </si>
  <si>
    <t>Tarot</t>
  </si>
  <si>
    <t>Fool</t>
  </si>
  <si>
    <t>Empress</t>
  </si>
  <si>
    <t>塔罗牌</t>
  </si>
  <si>
    <t>愚者</t>
  </si>
  <si>
    <t>女皇</t>
  </si>
  <si>
    <t>44-7</t>
  </si>
  <si>
    <t>Chips</t>
  </si>
  <si>
    <t>Crispy</t>
  </si>
  <si>
    <t>Crunchy</t>
  </si>
  <si>
    <t>Greasy</t>
  </si>
  <si>
    <t>Zesty</t>
  </si>
  <si>
    <t>薯片</t>
  </si>
  <si>
    <t>脆的</t>
  </si>
  <si>
    <t>松脆的</t>
  </si>
  <si>
    <t>油腻的</t>
  </si>
  <si>
    <t>辛辣的</t>
  </si>
  <si>
    <t>44-8</t>
  </si>
  <si>
    <t>Inbox</t>
  </si>
  <si>
    <t>Sent</t>
  </si>
  <si>
    <t>Drafts</t>
  </si>
  <si>
    <t>Trash</t>
  </si>
  <si>
    <t>收件箱</t>
  </si>
  <si>
    <t>已发送</t>
  </si>
  <si>
    <t>草稿</t>
  </si>
  <si>
    <t>垃圾箱</t>
  </si>
  <si>
    <t>44-9</t>
  </si>
  <si>
    <t>Career</t>
  </si>
  <si>
    <t>Trainee</t>
  </si>
  <si>
    <t>职业</t>
  </si>
  <si>
    <t>主管</t>
  </si>
  <si>
    <t>44-10</t>
  </si>
  <si>
    <t>First</t>
  </si>
  <si>
    <t>Steps</t>
  </si>
  <si>
    <t>第一</t>
  </si>
  <si>
    <t>第一步</t>
  </si>
  <si>
    <t>初吻</t>
  </si>
  <si>
    <t>初恋</t>
  </si>
  <si>
    <t>45-1</t>
  </si>
  <si>
    <t>Moving</t>
  </si>
  <si>
    <t>Riding</t>
  </si>
  <si>
    <t>Flying</t>
  </si>
  <si>
    <t>Swimming</t>
  </si>
  <si>
    <t>Going</t>
  </si>
  <si>
    <t>Sailing</t>
  </si>
  <si>
    <t>骑马</t>
  </si>
  <si>
    <t>去</t>
  </si>
  <si>
    <t>45-2</t>
  </si>
  <si>
    <t>Heraldry</t>
  </si>
  <si>
    <t>Blazon</t>
  </si>
  <si>
    <t>Emblem</t>
  </si>
  <si>
    <t>Bezant</t>
  </si>
  <si>
    <t>Crest</t>
  </si>
  <si>
    <t>Annulet</t>
  </si>
  <si>
    <t>Bordure</t>
  </si>
  <si>
    <t>Cadency</t>
  </si>
  <si>
    <t>Chevron</t>
  </si>
  <si>
    <t>纹章学</t>
  </si>
  <si>
    <t>纹章</t>
  </si>
  <si>
    <t>拜占庭金币图案</t>
  </si>
  <si>
    <t>顶饰</t>
  </si>
  <si>
    <t>小环</t>
  </si>
  <si>
    <t>边饰</t>
  </si>
  <si>
    <t>区别标记</t>
  </si>
  <si>
    <t>山形纹</t>
  </si>
  <si>
    <t>45-3</t>
  </si>
  <si>
    <t>Fashion</t>
  </si>
  <si>
    <t>Models</t>
  </si>
  <si>
    <t>Outfit</t>
  </si>
  <si>
    <t>Vogue</t>
  </si>
  <si>
    <t>Catwalk</t>
  </si>
  <si>
    <t>Glamour</t>
  </si>
  <si>
    <t>Trend</t>
  </si>
  <si>
    <t>Style</t>
  </si>
  <si>
    <t>时尚</t>
  </si>
  <si>
    <t>模特</t>
  </si>
  <si>
    <t>潮流</t>
  </si>
  <si>
    <t>T台</t>
  </si>
  <si>
    <t>魅力</t>
  </si>
  <si>
    <t>趋势</t>
  </si>
  <si>
    <t>风格</t>
  </si>
  <si>
    <t>45-4</t>
  </si>
  <si>
    <t>Gestures</t>
  </si>
  <si>
    <t>Wave</t>
  </si>
  <si>
    <t>Nod</t>
  </si>
  <si>
    <t>Bow</t>
  </si>
  <si>
    <t>Salute</t>
  </si>
  <si>
    <t>Facepalm</t>
  </si>
  <si>
    <t>Clap</t>
  </si>
  <si>
    <t>手势</t>
  </si>
  <si>
    <t>挥手</t>
  </si>
  <si>
    <t>点头</t>
  </si>
  <si>
    <t>鞠躬</t>
  </si>
  <si>
    <t>敬礼</t>
  </si>
  <si>
    <t>捂脸</t>
  </si>
  <si>
    <t>鼓掌</t>
  </si>
  <si>
    <t>45-5</t>
  </si>
  <si>
    <t>Friends</t>
  </si>
  <si>
    <t>Mate</t>
  </si>
  <si>
    <t>Buddy</t>
  </si>
  <si>
    <t>Bestie</t>
  </si>
  <si>
    <t>Chum</t>
  </si>
  <si>
    <t>伙伴</t>
  </si>
  <si>
    <t>好友</t>
  </si>
  <si>
    <t>友人</t>
  </si>
  <si>
    <t>闺蜜</t>
  </si>
  <si>
    <t>密友</t>
  </si>
  <si>
    <t>45-6</t>
  </si>
  <si>
    <t>Chorizo</t>
  </si>
  <si>
    <t>Chops</t>
  </si>
  <si>
    <t>西班牙辣香肠</t>
  </si>
  <si>
    <t>肉排</t>
  </si>
  <si>
    <t>45-7</t>
  </si>
  <si>
    <t>Subway</t>
  </si>
  <si>
    <t>Station</t>
  </si>
  <si>
    <t>Tunnel</t>
  </si>
  <si>
    <t>Platform</t>
  </si>
  <si>
    <t>地铁</t>
  </si>
  <si>
    <t>车站</t>
  </si>
  <si>
    <t>隧道</t>
  </si>
  <si>
    <t>站台</t>
  </si>
  <si>
    <t>45-8</t>
  </si>
  <si>
    <t>Narrator</t>
  </si>
  <si>
    <t>Subplot</t>
  </si>
  <si>
    <t>Climax</t>
  </si>
  <si>
    <t>Conflict</t>
  </si>
  <si>
    <t>叙述者</t>
  </si>
  <si>
    <t>次要情节</t>
  </si>
  <si>
    <t>高潮</t>
  </si>
  <si>
    <t>冲突</t>
  </si>
  <si>
    <t>45-9</t>
  </si>
  <si>
    <t>Orators</t>
  </si>
  <si>
    <t>Charisma</t>
  </si>
  <si>
    <t>Rhetoric</t>
  </si>
  <si>
    <t>Oratory</t>
  </si>
  <si>
    <t>演说家</t>
  </si>
  <si>
    <t>修辞</t>
  </si>
  <si>
    <t>演讲术</t>
  </si>
  <si>
    <t>45-10</t>
  </si>
  <si>
    <t>Lid</t>
  </si>
  <si>
    <t>Spout</t>
  </si>
  <si>
    <t>Handle</t>
  </si>
  <si>
    <t>盖子</t>
  </si>
  <si>
    <t>壶嘴</t>
  </si>
  <si>
    <t>手柄</t>
  </si>
  <si>
    <t>46-1</t>
  </si>
  <si>
    <t>Shop</t>
  </si>
  <si>
    <t>Bargain</t>
  </si>
  <si>
    <t>Basket</t>
  </si>
  <si>
    <t>Product</t>
  </si>
  <si>
    <t>Receipt</t>
  </si>
  <si>
    <t>Deal</t>
  </si>
  <si>
    <t>商店</t>
  </si>
  <si>
    <t>便宜货</t>
  </si>
  <si>
    <t>篮子</t>
  </si>
  <si>
    <t>产品</t>
  </si>
  <si>
    <t>收据</t>
  </si>
  <si>
    <t>交易</t>
  </si>
  <si>
    <t>46-2</t>
  </si>
  <si>
    <t>Signal</t>
  </si>
  <si>
    <t>Jam</t>
  </si>
  <si>
    <t>Honk</t>
  </si>
  <si>
    <t>Highway</t>
  </si>
  <si>
    <t>Blockage</t>
  </si>
  <si>
    <t>Vehicles</t>
  </si>
  <si>
    <t>Gridlock</t>
  </si>
  <si>
    <t>信号</t>
  </si>
  <si>
    <t>拥堵</t>
  </si>
  <si>
    <t>鸣喇叭</t>
  </si>
  <si>
    <t>高速公路</t>
  </si>
  <si>
    <t>堵塞</t>
  </si>
  <si>
    <t>车辆</t>
  </si>
  <si>
    <t>交通瘫痪</t>
  </si>
  <si>
    <t>46-3</t>
  </si>
  <si>
    <t>Boots</t>
  </si>
  <si>
    <t>Flats</t>
  </si>
  <si>
    <t>Oxfords</t>
  </si>
  <si>
    <t>Wedges</t>
  </si>
  <si>
    <t>Monks</t>
  </si>
  <si>
    <t>Brogues</t>
  </si>
  <si>
    <t>Derbies</t>
  </si>
  <si>
    <t>靴子</t>
  </si>
  <si>
    <t>平底鞋</t>
  </si>
  <si>
    <t>牛津鞋</t>
  </si>
  <si>
    <t>坡跟鞋</t>
  </si>
  <si>
    <t>僧侣鞋</t>
  </si>
  <si>
    <t>布洛克鞋</t>
  </si>
  <si>
    <t>德比鞋</t>
  </si>
  <si>
    <t>46-4</t>
  </si>
  <si>
    <t>Homes</t>
  </si>
  <si>
    <t>Nest</t>
  </si>
  <si>
    <t>Den</t>
  </si>
  <si>
    <t>Burrow</t>
  </si>
  <si>
    <t>Lair</t>
  </si>
  <si>
    <t>Stable</t>
  </si>
  <si>
    <t>Kennel</t>
  </si>
  <si>
    <t>Lodge</t>
  </si>
  <si>
    <t>Warren</t>
  </si>
  <si>
    <t>家</t>
  </si>
  <si>
    <t>巢</t>
  </si>
  <si>
    <t>兽穴</t>
  </si>
  <si>
    <t>地洞</t>
  </si>
  <si>
    <t>巢穴</t>
  </si>
  <si>
    <t>马厩</t>
  </si>
  <si>
    <t>狗窝</t>
  </si>
  <si>
    <t>小屋</t>
  </si>
  <si>
    <t>兔穴</t>
  </si>
  <si>
    <t>46-5</t>
  </si>
  <si>
    <t>Umbra</t>
  </si>
  <si>
    <t>Penumbra</t>
  </si>
  <si>
    <t>Antumbra</t>
  </si>
  <si>
    <t>Shadow</t>
  </si>
  <si>
    <t>Total</t>
  </si>
  <si>
    <t>Partial</t>
  </si>
  <si>
    <t>本影</t>
  </si>
  <si>
    <t>半影</t>
  </si>
  <si>
    <t>伪本影</t>
  </si>
  <si>
    <t>影子</t>
  </si>
  <si>
    <t>全食</t>
  </si>
  <si>
    <t>偏食</t>
  </si>
  <si>
    <t>46-6</t>
  </si>
  <si>
    <t>Point</t>
  </si>
  <si>
    <t>Line</t>
  </si>
  <si>
    <t>Angle</t>
  </si>
  <si>
    <t>Diagonal</t>
  </si>
  <si>
    <t>Parallel</t>
  </si>
  <si>
    <t>Radius</t>
  </si>
  <si>
    <t>点</t>
  </si>
  <si>
    <t>角</t>
  </si>
  <si>
    <t>对角线</t>
  </si>
  <si>
    <t>平行</t>
  </si>
  <si>
    <t>半径</t>
  </si>
  <si>
    <t>46-7</t>
  </si>
  <si>
    <t>Boats</t>
  </si>
  <si>
    <t>Canoe</t>
  </si>
  <si>
    <t>Raft</t>
  </si>
  <si>
    <t>Kayak</t>
  </si>
  <si>
    <t>Sloop</t>
  </si>
  <si>
    <t>Skiff</t>
  </si>
  <si>
    <t>Rowboat</t>
  </si>
  <si>
    <t>独木舟</t>
  </si>
  <si>
    <t>筏</t>
  </si>
  <si>
    <t>皮划艇</t>
  </si>
  <si>
    <t>单桅帆船</t>
  </si>
  <si>
    <t>小艇</t>
  </si>
  <si>
    <t>划艇</t>
  </si>
  <si>
    <t>46-8</t>
  </si>
  <si>
    <t>Voices</t>
  </si>
  <si>
    <t>Soprano</t>
  </si>
  <si>
    <t>Tenor</t>
  </si>
  <si>
    <t>Baritone</t>
  </si>
  <si>
    <t>Bass</t>
  </si>
  <si>
    <t>Alto</t>
  </si>
  <si>
    <t>女高音</t>
  </si>
  <si>
    <t>男高音</t>
  </si>
  <si>
    <t>男中音</t>
  </si>
  <si>
    <t>男低音</t>
  </si>
  <si>
    <t>女低音</t>
  </si>
  <si>
    <t>46-9</t>
  </si>
  <si>
    <t>Sonnet</t>
  </si>
  <si>
    <t>Haiku</t>
  </si>
  <si>
    <t>Ode</t>
  </si>
  <si>
    <t>Ballad</t>
  </si>
  <si>
    <t>Acrostic</t>
  </si>
  <si>
    <t>十四行诗</t>
  </si>
  <si>
    <t>俳句</t>
  </si>
  <si>
    <t>颂歌</t>
  </si>
  <si>
    <t>民谣</t>
  </si>
  <si>
    <t>藏头诗</t>
  </si>
  <si>
    <t>46-10</t>
  </si>
  <si>
    <t>Diet</t>
  </si>
  <si>
    <t>Fats</t>
  </si>
  <si>
    <t>Carbs</t>
  </si>
  <si>
    <t>Proteins</t>
  </si>
  <si>
    <t>Vitamins</t>
  </si>
  <si>
    <t>饮食</t>
  </si>
  <si>
    <t>脂肪</t>
  </si>
  <si>
    <t>碳水化合物</t>
  </si>
  <si>
    <t>46-11</t>
  </si>
  <si>
    <t>Claws</t>
  </si>
  <si>
    <t>爪子</t>
  </si>
  <si>
    <t>鳞片</t>
  </si>
  <si>
    <t>46-12</t>
  </si>
  <si>
    <t>Brownie</t>
  </si>
  <si>
    <t>Cupcake</t>
  </si>
  <si>
    <t>Churro</t>
  </si>
  <si>
    <t>布朗尼</t>
  </si>
  <si>
    <t>纸杯蛋糕</t>
  </si>
  <si>
    <t>西班牙油条</t>
  </si>
  <si>
    <t>46-13</t>
  </si>
  <si>
    <t>Supper</t>
  </si>
  <si>
    <t>Lunch</t>
  </si>
  <si>
    <t>Dinner</t>
  </si>
  <si>
    <t>餐食</t>
  </si>
  <si>
    <t>晚餐</t>
  </si>
  <si>
    <t>午餐</t>
  </si>
  <si>
    <t>正餐</t>
  </si>
  <si>
    <t>46-14</t>
  </si>
  <si>
    <t>Alchemy</t>
  </si>
  <si>
    <t>Cauldron</t>
  </si>
  <si>
    <t>Elixir</t>
  </si>
  <si>
    <t>炼金术</t>
  </si>
  <si>
    <t>大锅</t>
  </si>
  <si>
    <t>长生不老药</t>
  </si>
  <si>
    <t>47-1</t>
  </si>
  <si>
    <t>Card</t>
  </si>
  <si>
    <t>Debit</t>
  </si>
  <si>
    <t>Transfer</t>
  </si>
  <si>
    <t>Pay</t>
  </si>
  <si>
    <t>Withdraw</t>
  </si>
  <si>
    <t>CVV</t>
  </si>
  <si>
    <t>Chip</t>
  </si>
  <si>
    <t>PIN</t>
  </si>
  <si>
    <t>卡</t>
  </si>
  <si>
    <t>借记卡</t>
  </si>
  <si>
    <t>转账</t>
  </si>
  <si>
    <t>支付</t>
  </si>
  <si>
    <t>取款</t>
  </si>
  <si>
    <t>安全码</t>
  </si>
  <si>
    <t>芯片</t>
  </si>
  <si>
    <t>个人识别码</t>
  </si>
  <si>
    <t>信用卡</t>
  </si>
  <si>
    <t>47-2</t>
  </si>
  <si>
    <t>Sky</t>
  </si>
  <si>
    <t>Sun</t>
  </si>
  <si>
    <t>Birds</t>
  </si>
  <si>
    <t>Planes</t>
  </si>
  <si>
    <t>天空</t>
  </si>
  <si>
    <t>太阳</t>
  </si>
  <si>
    <t>47-3</t>
  </si>
  <si>
    <t>Alert</t>
  </si>
  <si>
    <t>警觉</t>
  </si>
  <si>
    <t>47-4</t>
  </si>
  <si>
    <t>Palm</t>
  </si>
  <si>
    <t>Tendons</t>
  </si>
  <si>
    <t>Joints</t>
  </si>
  <si>
    <t>Carpals</t>
  </si>
  <si>
    <t>手掌</t>
  </si>
  <si>
    <t>肌腱</t>
  </si>
  <si>
    <t>关节</t>
  </si>
  <si>
    <t>腕骨</t>
  </si>
  <si>
    <t>47-5</t>
  </si>
  <si>
    <t>Sloth</t>
  </si>
  <si>
    <t>树懒</t>
  </si>
  <si>
    <t>47-6</t>
  </si>
  <si>
    <t>Bar</t>
  </si>
  <si>
    <t>Foam</t>
  </si>
  <si>
    <t>肥皂块</t>
  </si>
  <si>
    <t>液体肥皂</t>
  </si>
  <si>
    <t>泡沫</t>
  </si>
  <si>
    <t>48-1</t>
  </si>
  <si>
    <t>Knob</t>
  </si>
  <si>
    <t>Hinges</t>
  </si>
  <si>
    <t>Keys</t>
  </si>
  <si>
    <t>Peephole</t>
  </si>
  <si>
    <t>bell</t>
  </si>
  <si>
    <t>Latch</t>
  </si>
  <si>
    <t>门把手</t>
  </si>
  <si>
    <t>铰链</t>
  </si>
  <si>
    <t>钥匙</t>
  </si>
  <si>
    <t>窥视孔</t>
  </si>
  <si>
    <t>门铃</t>
  </si>
  <si>
    <t>门闩</t>
  </si>
  <si>
    <t>48-2</t>
  </si>
  <si>
    <t>Sewing</t>
  </si>
  <si>
    <t>Stitch</t>
  </si>
  <si>
    <t>Thimble</t>
  </si>
  <si>
    <t>Needles</t>
  </si>
  <si>
    <t>Yarn</t>
  </si>
  <si>
    <t>Hem</t>
  </si>
  <si>
    <t>Patch</t>
  </si>
  <si>
    <t>缝纫</t>
  </si>
  <si>
    <t>针脚</t>
  </si>
  <si>
    <t>顶针</t>
  </si>
  <si>
    <t>纱线</t>
  </si>
  <si>
    <t>褶边</t>
  </si>
  <si>
    <t>补丁</t>
  </si>
  <si>
    <t>48-3</t>
  </si>
  <si>
    <t>Salad</t>
  </si>
  <si>
    <t>Waldorf</t>
  </si>
  <si>
    <t>Caesar</t>
  </si>
  <si>
    <t>Coleslaw</t>
  </si>
  <si>
    <t>Caprese</t>
  </si>
  <si>
    <t>Cobb</t>
  </si>
  <si>
    <t>Ambrosia</t>
  </si>
  <si>
    <t>Greek</t>
  </si>
  <si>
    <t>沙拉</t>
  </si>
  <si>
    <t>华尔道夫沙拉</t>
  </si>
  <si>
    <t>凯撒沙拉</t>
  </si>
  <si>
    <t>凉拌卷心菜</t>
  </si>
  <si>
    <t>卡普里沙拉</t>
  </si>
  <si>
    <t>考伯沙拉</t>
  </si>
  <si>
    <t>神仙沙拉</t>
  </si>
  <si>
    <t>希腊沙拉</t>
  </si>
  <si>
    <t>厨师沙拉</t>
  </si>
  <si>
    <t>48-4</t>
  </si>
  <si>
    <t>Bottle</t>
  </si>
  <si>
    <t>Drink</t>
  </si>
  <si>
    <t>Sip</t>
  </si>
  <si>
    <t>Gulp</t>
  </si>
  <si>
    <t>Swallow</t>
  </si>
  <si>
    <t>Slurp</t>
  </si>
  <si>
    <t>Guzzle</t>
  </si>
  <si>
    <t>瓶子</t>
  </si>
  <si>
    <t>喝</t>
  </si>
  <si>
    <t>小口喝</t>
  </si>
  <si>
    <t>大口喝</t>
  </si>
  <si>
    <t>吞咽</t>
  </si>
  <si>
    <t>啜饮</t>
  </si>
  <si>
    <t>狂饮</t>
  </si>
  <si>
    <t>48-5</t>
  </si>
  <si>
    <t>Outlaws</t>
  </si>
  <si>
    <t>Bandit</t>
  </si>
  <si>
    <t>Gangster</t>
  </si>
  <si>
    <t>Hacker</t>
  </si>
  <si>
    <t>Smuggler</t>
  </si>
  <si>
    <t>Robber</t>
  </si>
  <si>
    <t>不法之徒</t>
  </si>
  <si>
    <t>土匪</t>
  </si>
  <si>
    <t>歹徒</t>
  </si>
  <si>
    <t>黑客</t>
  </si>
  <si>
    <t>走私者</t>
  </si>
  <si>
    <t>强盗</t>
  </si>
  <si>
    <t>48-6</t>
  </si>
  <si>
    <t>Bacteria</t>
  </si>
  <si>
    <t>Microbe</t>
  </si>
  <si>
    <t>Germ</t>
  </si>
  <si>
    <t>细菌</t>
  </si>
  <si>
    <t>微生物</t>
  </si>
  <si>
    <t>病菌</t>
  </si>
  <si>
    <t>48-7</t>
  </si>
  <si>
    <t>Ravioli</t>
  </si>
  <si>
    <t>Macaroni</t>
  </si>
  <si>
    <t>Rigatoni</t>
  </si>
  <si>
    <t>Penne</t>
  </si>
  <si>
    <t>意大利馄饨</t>
  </si>
  <si>
    <t>通心粉</t>
  </si>
  <si>
    <t>波纹通心粉</t>
  </si>
  <si>
    <t>斜管面</t>
  </si>
  <si>
    <t>48-8</t>
  </si>
  <si>
    <t>Bolt</t>
  </si>
  <si>
    <t>Nail</t>
  </si>
  <si>
    <t>Screw</t>
  </si>
  <si>
    <t>Rivet</t>
  </si>
  <si>
    <t>螺栓</t>
  </si>
  <si>
    <t>钉子</t>
  </si>
  <si>
    <t>铆钉</t>
  </si>
  <si>
    <t>48-9</t>
  </si>
  <si>
    <t>Hug</t>
  </si>
  <si>
    <t>Comfort</t>
  </si>
  <si>
    <t>拥抱</t>
  </si>
  <si>
    <t>安慰</t>
  </si>
  <si>
    <t>48-10</t>
  </si>
  <si>
    <t>Survey</t>
  </si>
  <si>
    <t>Poll</t>
  </si>
  <si>
    <t>Feedback</t>
  </si>
  <si>
    <t>调查</t>
  </si>
  <si>
    <t>民意调查</t>
  </si>
  <si>
    <t>反馈</t>
  </si>
  <si>
    <t>49-1</t>
  </si>
  <si>
    <t>Meadow</t>
  </si>
  <si>
    <t>Field</t>
  </si>
  <si>
    <t>Pasture</t>
  </si>
  <si>
    <t>Turf</t>
  </si>
  <si>
    <t>Prairie</t>
  </si>
  <si>
    <t>Steppe</t>
  </si>
  <si>
    <t>草坪</t>
  </si>
  <si>
    <t>田野</t>
  </si>
  <si>
    <t>牧场</t>
  </si>
  <si>
    <t>草皮</t>
  </si>
  <si>
    <t>大草原</t>
  </si>
  <si>
    <t>草原</t>
  </si>
  <si>
    <t>49-2</t>
  </si>
  <si>
    <t>Gun</t>
  </si>
  <si>
    <t>Pistol</t>
  </si>
  <si>
    <t>Shotgun</t>
  </si>
  <si>
    <t>Revolver</t>
  </si>
  <si>
    <t>Glock</t>
  </si>
  <si>
    <t>Mauser</t>
  </si>
  <si>
    <t>Walther</t>
  </si>
  <si>
    <t>Barrel</t>
  </si>
  <si>
    <t>枪</t>
  </si>
  <si>
    <t>手枪</t>
  </si>
  <si>
    <t>霰弹枪</t>
  </si>
  <si>
    <t>左轮手枪</t>
  </si>
  <si>
    <t>格洛克手枪</t>
  </si>
  <si>
    <t>毛瑟枪</t>
  </si>
  <si>
    <t>瓦尔特手枪</t>
  </si>
  <si>
    <t>枪管</t>
  </si>
  <si>
    <t>49-3</t>
  </si>
  <si>
    <t>Fears</t>
  </si>
  <si>
    <t>Spiders</t>
  </si>
  <si>
    <t>Clowns</t>
  </si>
  <si>
    <t>Snakes</t>
  </si>
  <si>
    <t>Fright</t>
  </si>
  <si>
    <t>Anxiety</t>
  </si>
  <si>
    <t>Dread</t>
  </si>
  <si>
    <t>惊吓</t>
  </si>
  <si>
    <t>焦虑</t>
  </si>
  <si>
    <t>畏惧</t>
  </si>
  <si>
    <t>49-4</t>
  </si>
  <si>
    <t>Rope</t>
  </si>
  <si>
    <t>Rayon</t>
  </si>
  <si>
    <t>Nylon</t>
  </si>
  <si>
    <t>Jute</t>
  </si>
  <si>
    <t>Kevlar</t>
  </si>
  <si>
    <t>绳子</t>
  </si>
  <si>
    <t>人造丝</t>
  </si>
  <si>
    <t>尼龙</t>
  </si>
  <si>
    <t>黄麻</t>
  </si>
  <si>
    <t>棉</t>
  </si>
  <si>
    <t>凯夫拉</t>
  </si>
  <si>
    <t>49-5</t>
  </si>
  <si>
    <t>Loader</t>
  </si>
  <si>
    <t>Picker</t>
  </si>
  <si>
    <t>Packer</t>
  </si>
  <si>
    <t>Sorter</t>
  </si>
  <si>
    <t>Box</t>
  </si>
  <si>
    <t>Pallet</t>
  </si>
  <si>
    <t>Crate</t>
  </si>
  <si>
    <t>装载机</t>
  </si>
  <si>
    <t>拣选机</t>
  </si>
  <si>
    <t>包装机</t>
  </si>
  <si>
    <t>分拣机</t>
  </si>
  <si>
    <t>箱子</t>
  </si>
  <si>
    <t>托盘</t>
  </si>
  <si>
    <t>板条箱</t>
  </si>
  <si>
    <t>49-6</t>
  </si>
  <si>
    <t>Medical</t>
  </si>
  <si>
    <t>Hair</t>
  </si>
  <si>
    <t>Skull</t>
  </si>
  <si>
    <t>医疗</t>
  </si>
  <si>
    <t>头发</t>
  </si>
  <si>
    <t>头骨</t>
  </si>
  <si>
    <t>脸</t>
  </si>
  <si>
    <t>49-7</t>
  </si>
  <si>
    <t>Masonry</t>
  </si>
  <si>
    <t>Granite</t>
  </si>
  <si>
    <t>Rebar</t>
  </si>
  <si>
    <t>Scaffold</t>
  </si>
  <si>
    <t>Mortar</t>
  </si>
  <si>
    <t>石工</t>
  </si>
  <si>
    <t>花岗岩</t>
  </si>
  <si>
    <t>钢筋</t>
  </si>
  <si>
    <t>脚手架</t>
  </si>
  <si>
    <t>砂浆</t>
  </si>
  <si>
    <t>49-8</t>
  </si>
  <si>
    <t>Paganism</t>
  </si>
  <si>
    <t>Ritual</t>
  </si>
  <si>
    <t>Idol</t>
  </si>
  <si>
    <t>异教</t>
  </si>
  <si>
    <t>偶像</t>
  </si>
  <si>
    <t>祭坛</t>
  </si>
  <si>
    <t>49-9</t>
  </si>
  <si>
    <t>Present</t>
  </si>
  <si>
    <t>Current</t>
  </si>
  <si>
    <t>Now</t>
  </si>
  <si>
    <t>Today</t>
  </si>
  <si>
    <t>现在</t>
  </si>
  <si>
    <t>当前</t>
  </si>
  <si>
    <t>此刻</t>
  </si>
  <si>
    <t>今天</t>
  </si>
  <si>
    <t>49-10</t>
  </si>
  <si>
    <t>Secret</t>
  </si>
  <si>
    <t>Code</t>
  </si>
  <si>
    <t>Word</t>
  </si>
  <si>
    <t>秘密</t>
  </si>
  <si>
    <t>特工</t>
  </si>
  <si>
    <t>50-1</t>
  </si>
  <si>
    <t>Repair</t>
  </si>
  <si>
    <t>Fix</t>
  </si>
  <si>
    <t>Restore</t>
  </si>
  <si>
    <t>Reset</t>
  </si>
  <si>
    <t>Mend</t>
  </si>
  <si>
    <t>Renovate</t>
  </si>
  <si>
    <t>Remake</t>
  </si>
  <si>
    <t>Remedy</t>
  </si>
  <si>
    <t>Rebuild</t>
  </si>
  <si>
    <t>修理</t>
  </si>
  <si>
    <t>修复</t>
  </si>
  <si>
    <t>恢复</t>
  </si>
  <si>
    <t>重置</t>
  </si>
  <si>
    <t>修补</t>
  </si>
  <si>
    <t>翻新</t>
  </si>
  <si>
    <t>重制</t>
  </si>
  <si>
    <t>补救</t>
  </si>
  <si>
    <t>重建</t>
  </si>
  <si>
    <t>50-2</t>
  </si>
  <si>
    <t>Viper</t>
  </si>
  <si>
    <t>Cobra</t>
  </si>
  <si>
    <t>Anaconda</t>
  </si>
  <si>
    <t>Boa</t>
  </si>
  <si>
    <t>Keelback</t>
  </si>
  <si>
    <t>Taipan</t>
  </si>
  <si>
    <t>Reptile</t>
  </si>
  <si>
    <t>毒蛇</t>
  </si>
  <si>
    <t>蟒蛇</t>
  </si>
  <si>
    <t>眼镜蛇</t>
  </si>
  <si>
    <t>水蚺</t>
  </si>
  <si>
    <t>王蛇</t>
  </si>
  <si>
    <t>游蛇</t>
  </si>
  <si>
    <t>太攀蛇</t>
  </si>
  <si>
    <t>50-3</t>
  </si>
  <si>
    <t>Spices</t>
  </si>
  <si>
    <t>Pepper</t>
  </si>
  <si>
    <t>Ginger</t>
  </si>
  <si>
    <t>Saffron</t>
  </si>
  <si>
    <t>Paprika</t>
  </si>
  <si>
    <t>Oregano</t>
  </si>
  <si>
    <t>Cumin</t>
  </si>
  <si>
    <t>Basil</t>
  </si>
  <si>
    <t>Cloves</t>
  </si>
  <si>
    <t>香料</t>
  </si>
  <si>
    <t>胡椒</t>
  </si>
  <si>
    <t>姜</t>
  </si>
  <si>
    <t>藏红花</t>
  </si>
  <si>
    <t>红辣椒粉</t>
  </si>
  <si>
    <t>牛至</t>
  </si>
  <si>
    <t>孜然</t>
  </si>
  <si>
    <t>罗勒</t>
  </si>
  <si>
    <t>丁香</t>
  </si>
  <si>
    <t>50-4</t>
  </si>
  <si>
    <t>Mustang</t>
  </si>
  <si>
    <t>Pony</t>
  </si>
  <si>
    <t>骡</t>
  </si>
  <si>
    <t>野马</t>
  </si>
  <si>
    <t>50-5</t>
  </si>
  <si>
    <t>Leggings</t>
  </si>
  <si>
    <t>Joggers</t>
  </si>
  <si>
    <t>Chinos</t>
  </si>
  <si>
    <t>Culottes</t>
  </si>
  <si>
    <t>Slacks</t>
  </si>
  <si>
    <t>紧身裤</t>
  </si>
  <si>
    <t>慢跑裤</t>
  </si>
  <si>
    <t>斜纹棉布裤</t>
  </si>
  <si>
    <t>裙裤</t>
  </si>
  <si>
    <t>休闲裤</t>
  </si>
  <si>
    <t>50-6</t>
  </si>
  <si>
    <t>Teepee</t>
  </si>
  <si>
    <t>Yurt</t>
  </si>
  <si>
    <t>Canopy</t>
  </si>
  <si>
    <t>Shelter</t>
  </si>
  <si>
    <t>圆锥形帐篷</t>
  </si>
  <si>
    <t>蒙古包</t>
  </si>
  <si>
    <t>天篷</t>
  </si>
  <si>
    <t>庇护所</t>
  </si>
  <si>
    <t>50-7</t>
  </si>
  <si>
    <t>Arid</t>
  </si>
  <si>
    <t>Humid</t>
  </si>
  <si>
    <t>Oceanic</t>
  </si>
  <si>
    <t>Tropical</t>
  </si>
  <si>
    <t>干旱</t>
  </si>
  <si>
    <t>潮湿</t>
  </si>
  <si>
    <t>海洋性</t>
  </si>
  <si>
    <t>热带</t>
  </si>
  <si>
    <t>50-8</t>
  </si>
  <si>
    <t>Clocks</t>
  </si>
  <si>
    <t>Digital</t>
  </si>
  <si>
    <t>Sundial</t>
  </si>
  <si>
    <t>Pendulum</t>
  </si>
  <si>
    <t>时钟</t>
  </si>
  <si>
    <t>数字时钟</t>
  </si>
  <si>
    <t>日晷</t>
  </si>
  <si>
    <t>石英钟</t>
  </si>
  <si>
    <t>摆钟</t>
  </si>
  <si>
    <t>50-9</t>
  </si>
  <si>
    <t>Leather</t>
  </si>
  <si>
    <t>Cowhide</t>
  </si>
  <si>
    <t>Nubuck</t>
  </si>
  <si>
    <t>Suede</t>
  </si>
  <si>
    <t>皮革</t>
  </si>
  <si>
    <t>牛皮</t>
  </si>
  <si>
    <t>磨砂皮</t>
  </si>
  <si>
    <t>麂皮</t>
  </si>
  <si>
    <t>50-10</t>
  </si>
  <si>
    <t>Drupes</t>
  </si>
  <si>
    <t>Olive</t>
  </si>
  <si>
    <t>Coconut</t>
  </si>
  <si>
    <t>核果</t>
  </si>
  <si>
    <t>橄榄油</t>
  </si>
  <si>
    <t>棕榈油</t>
  </si>
  <si>
    <t>椰子油</t>
  </si>
  <si>
    <t>51-1</t>
  </si>
  <si>
    <t>Leopard</t>
  </si>
  <si>
    <t>Cheetah</t>
  </si>
  <si>
    <t>Jaguar</t>
  </si>
  <si>
    <t>Puma</t>
  </si>
  <si>
    <t>Lion</t>
  </si>
  <si>
    <t>Tiger</t>
  </si>
  <si>
    <t>Cougar</t>
  </si>
  <si>
    <t>Bobcat</t>
  </si>
  <si>
    <t>豹</t>
  </si>
  <si>
    <t>猎豹</t>
  </si>
  <si>
    <t>美洲豹</t>
  </si>
  <si>
    <t>美洲狮</t>
  </si>
  <si>
    <t>狮子</t>
  </si>
  <si>
    <t>老虎</t>
  </si>
  <si>
    <t>山狮</t>
  </si>
  <si>
    <t>山猫</t>
  </si>
  <si>
    <t>51-2</t>
  </si>
  <si>
    <t>Postman</t>
  </si>
  <si>
    <t>Wax seal</t>
  </si>
  <si>
    <t>Delivery</t>
  </si>
  <si>
    <t>Courier</t>
  </si>
  <si>
    <t>Postmark</t>
  </si>
  <si>
    <t>Mailbox</t>
  </si>
  <si>
    <t>蜡封</t>
  </si>
  <si>
    <t>投递</t>
  </si>
  <si>
    <t>快递员</t>
  </si>
  <si>
    <t>邮戳</t>
  </si>
  <si>
    <t>邮箱</t>
  </si>
  <si>
    <t>51-3</t>
  </si>
  <si>
    <t>Dinosaur</t>
  </si>
  <si>
    <t>T-Rex</t>
  </si>
  <si>
    <t>Raptor</t>
  </si>
  <si>
    <t>Aardonyx</t>
  </si>
  <si>
    <t>Baryonyx</t>
  </si>
  <si>
    <t>Sauropod</t>
  </si>
  <si>
    <t>Rugops</t>
  </si>
  <si>
    <t>Troodon</t>
  </si>
  <si>
    <t>Saltopus</t>
  </si>
  <si>
    <t>恐龙</t>
  </si>
  <si>
    <t>霸王龙</t>
  </si>
  <si>
    <t>迅猛龙</t>
  </si>
  <si>
    <t>阿多尼克斯龙</t>
  </si>
  <si>
    <t>重爪龙</t>
  </si>
  <si>
    <t>蜥脚类恐龙</t>
  </si>
  <si>
    <t>皱褶龙</t>
  </si>
  <si>
    <t>伤齿龙</t>
  </si>
  <si>
    <t>跳足龙</t>
  </si>
  <si>
    <t>51-4</t>
  </si>
  <si>
    <t>Tower</t>
  </si>
  <si>
    <t>Moat</t>
  </si>
  <si>
    <t>Dungeon</t>
  </si>
  <si>
    <t>Bastion</t>
  </si>
  <si>
    <t>Rampart</t>
  </si>
  <si>
    <t>Turret</t>
  </si>
  <si>
    <t>Parapet</t>
  </si>
  <si>
    <t>Citadel</t>
  </si>
  <si>
    <t>塔楼</t>
  </si>
  <si>
    <t>护城河</t>
  </si>
  <si>
    <t>地牢</t>
  </si>
  <si>
    <t>堡垒</t>
  </si>
  <si>
    <t>城墙</t>
  </si>
  <si>
    <t>角楼</t>
  </si>
  <si>
    <t>护墙</t>
  </si>
  <si>
    <t>要塞</t>
  </si>
  <si>
    <t>51-5</t>
  </si>
  <si>
    <t>LCD</t>
  </si>
  <si>
    <t>LED</t>
  </si>
  <si>
    <t>OLED</t>
  </si>
  <si>
    <t>CRT</t>
  </si>
  <si>
    <t>Plasma</t>
  </si>
  <si>
    <t>AMOLED</t>
  </si>
  <si>
    <t>液晶显示器</t>
  </si>
  <si>
    <t>发光二极管</t>
  </si>
  <si>
    <t>有机发光二极管</t>
  </si>
  <si>
    <t>阴极射线管</t>
  </si>
  <si>
    <t>等离子</t>
  </si>
  <si>
    <t>有源矩阵有机发光二极管</t>
  </si>
  <si>
    <t>51-6</t>
  </si>
  <si>
    <t>Cultures</t>
  </si>
  <si>
    <t>Mayans</t>
  </si>
  <si>
    <t>Aztecs</t>
  </si>
  <si>
    <t>Romans</t>
  </si>
  <si>
    <t>Greeks</t>
  </si>
  <si>
    <t>Celts</t>
  </si>
  <si>
    <t>文化</t>
  </si>
  <si>
    <t>玛雅人</t>
  </si>
  <si>
    <t>阿兹特克人</t>
  </si>
  <si>
    <t>罗马人</t>
  </si>
  <si>
    <t>希腊人</t>
  </si>
  <si>
    <t>凯尔特人</t>
  </si>
  <si>
    <t>51-7</t>
  </si>
  <si>
    <t>Peacoat</t>
  </si>
  <si>
    <t>Parka</t>
  </si>
  <si>
    <t>Anorak</t>
  </si>
  <si>
    <t>Overcoat</t>
  </si>
  <si>
    <t>Raincoat</t>
  </si>
  <si>
    <t>Cloak</t>
  </si>
  <si>
    <t>穿着</t>
  </si>
  <si>
    <t>厚呢短大衣</t>
  </si>
  <si>
    <t>派克大衣</t>
  </si>
  <si>
    <t>带风帽的夹克</t>
  </si>
  <si>
    <t>大衣</t>
  </si>
  <si>
    <t>雨衣</t>
  </si>
  <si>
    <t>斗篷</t>
  </si>
  <si>
    <t>51-8</t>
  </si>
  <si>
    <t>Cash</t>
  </si>
  <si>
    <t>Bank card</t>
  </si>
  <si>
    <t>Coin</t>
  </si>
  <si>
    <t>Banknote</t>
  </si>
  <si>
    <t>Crypto</t>
  </si>
  <si>
    <t>现金</t>
  </si>
  <si>
    <t>银行卡</t>
  </si>
  <si>
    <t>硬币</t>
  </si>
  <si>
    <t>纸币</t>
  </si>
  <si>
    <t>加密货币</t>
  </si>
  <si>
    <t>51-9</t>
  </si>
  <si>
    <t>Dice</t>
  </si>
  <si>
    <t>Toss</t>
  </si>
  <si>
    <t>Shake</t>
  </si>
  <si>
    <t>Throw</t>
  </si>
  <si>
    <t>Cast</t>
  </si>
  <si>
    <t>骰子</t>
  </si>
  <si>
    <t>掷骰子</t>
  </si>
  <si>
    <t>抛</t>
  </si>
  <si>
    <t>摇动</t>
  </si>
  <si>
    <t>投掷</t>
  </si>
  <si>
    <t>掷</t>
  </si>
  <si>
    <t>51-10</t>
  </si>
  <si>
    <t>Warriors</t>
  </si>
  <si>
    <t>Samurai</t>
  </si>
  <si>
    <t>Shinobi</t>
  </si>
  <si>
    <t>Ronin</t>
  </si>
  <si>
    <t>Assassin</t>
  </si>
  <si>
    <t>Ninja</t>
  </si>
  <si>
    <t>武士</t>
  </si>
  <si>
    <t>武士道</t>
  </si>
  <si>
    <t>忍</t>
  </si>
  <si>
    <t>浪人</t>
  </si>
  <si>
    <t>刺客</t>
  </si>
  <si>
    <t>忍者</t>
  </si>
  <si>
    <t>51-11</t>
  </si>
  <si>
    <t>Lie</t>
  </si>
  <si>
    <t>Deceive</t>
  </si>
  <si>
    <t>Delude</t>
  </si>
  <si>
    <t>Falsify</t>
  </si>
  <si>
    <t>Mislead</t>
  </si>
  <si>
    <t>谎言</t>
  </si>
  <si>
    <t>欺骗</t>
  </si>
  <si>
    <t>迷惑</t>
  </si>
  <si>
    <t>伪造</t>
  </si>
  <si>
    <t>误导</t>
  </si>
  <si>
    <t>51-12</t>
  </si>
  <si>
    <t>Ceramic</t>
  </si>
  <si>
    <t>陶瓷</t>
  </si>
  <si>
    <t>51-13</t>
  </si>
  <si>
    <t>X-sports</t>
  </si>
  <si>
    <t>Parkour</t>
  </si>
  <si>
    <t>Surfing</t>
  </si>
  <si>
    <t>BMX</t>
  </si>
  <si>
    <t>Rafting</t>
  </si>
  <si>
    <t>极限运动</t>
  </si>
  <si>
    <t>跑酷</t>
  </si>
  <si>
    <t>冲浪</t>
  </si>
  <si>
    <t>小轮车</t>
  </si>
  <si>
    <t>漂流</t>
  </si>
  <si>
    <t>51-14</t>
  </si>
  <si>
    <t>Check</t>
  </si>
  <si>
    <t>Test</t>
  </si>
  <si>
    <t>检查</t>
  </si>
  <si>
    <t>小测验</t>
  </si>
  <si>
    <t>测试</t>
  </si>
  <si>
    <t>51-15</t>
  </si>
  <si>
    <t>Cute</t>
  </si>
  <si>
    <t>Adorable</t>
  </si>
  <si>
    <t>Lovely</t>
  </si>
  <si>
    <t>Charming</t>
  </si>
  <si>
    <t>可爱</t>
  </si>
  <si>
    <t>可爱的</t>
  </si>
  <si>
    <t>迷人的</t>
  </si>
  <si>
    <t>有魅力的</t>
  </si>
  <si>
    <t>52-1</t>
  </si>
  <si>
    <t>Baseball</t>
  </si>
  <si>
    <t>Ball</t>
  </si>
  <si>
    <t>Bat</t>
  </si>
  <si>
    <t>Catcher</t>
  </si>
  <si>
    <t>Glove</t>
  </si>
  <si>
    <t>Pitcher</t>
  </si>
  <si>
    <t>Base</t>
  </si>
  <si>
    <t>Strike</t>
  </si>
  <si>
    <t>棒球</t>
  </si>
  <si>
    <t>球</t>
  </si>
  <si>
    <t>球棒</t>
  </si>
  <si>
    <t>捕手</t>
  </si>
  <si>
    <t>手套</t>
  </si>
  <si>
    <t>球衣</t>
  </si>
  <si>
    <t>投手</t>
  </si>
  <si>
    <t>垒</t>
  </si>
  <si>
    <t>好球</t>
  </si>
  <si>
    <t>52-2</t>
  </si>
  <si>
    <t>Sextet</t>
  </si>
  <si>
    <t>Quartet</t>
  </si>
  <si>
    <t>Trio</t>
  </si>
  <si>
    <t>Duet</t>
  </si>
  <si>
    <t>Quintet</t>
  </si>
  <si>
    <t>Choir</t>
  </si>
  <si>
    <t>Septet</t>
  </si>
  <si>
    <t>Octet</t>
  </si>
  <si>
    <t>六重奏</t>
  </si>
  <si>
    <t>四重奏</t>
  </si>
  <si>
    <t>三重奏</t>
  </si>
  <si>
    <t>二重奏</t>
  </si>
  <si>
    <t>五重奏</t>
  </si>
  <si>
    <t>合唱团</t>
  </si>
  <si>
    <t>七重奏</t>
  </si>
  <si>
    <t>八重奏</t>
  </si>
  <si>
    <t>52-3</t>
  </si>
  <si>
    <t>Flasks</t>
  </si>
  <si>
    <t>Pour</t>
  </si>
  <si>
    <t>Fill</t>
  </si>
  <si>
    <t>Dilute</t>
  </si>
  <si>
    <t>烧瓶</t>
  </si>
  <si>
    <t>倾倒</t>
  </si>
  <si>
    <t>填充</t>
  </si>
  <si>
    <t>稀释</t>
  </si>
  <si>
    <t>52-4</t>
  </si>
  <si>
    <t>Ladder</t>
  </si>
  <si>
    <t>Ascend</t>
  </si>
  <si>
    <t>Descend</t>
  </si>
  <si>
    <t>Elevate</t>
  </si>
  <si>
    <t>梯子</t>
  </si>
  <si>
    <t>提升</t>
  </si>
  <si>
    <t>爬</t>
  </si>
  <si>
    <t>52-5</t>
  </si>
  <si>
    <t>Luck</t>
  </si>
  <si>
    <t>Chance</t>
  </si>
  <si>
    <t>Godsend</t>
  </si>
  <si>
    <t>Fortune</t>
  </si>
  <si>
    <t>运气</t>
  </si>
  <si>
    <t>机会</t>
  </si>
  <si>
    <t>天赐之物</t>
  </si>
  <si>
    <t>财富</t>
  </si>
  <si>
    <t>52-6</t>
  </si>
  <si>
    <t>Madman</t>
  </si>
  <si>
    <t>Rage</t>
  </si>
  <si>
    <t>Fury</t>
  </si>
  <si>
    <t>Wrath</t>
  </si>
  <si>
    <t>疯子</t>
  </si>
  <si>
    <t>愤怒</t>
  </si>
  <si>
    <t>狂怒</t>
  </si>
  <si>
    <t>暴怒</t>
  </si>
  <si>
    <t>53-1</t>
  </si>
  <si>
    <t>Mass</t>
  </si>
  <si>
    <t>Speed</t>
  </si>
  <si>
    <t>Gravity</t>
  </si>
  <si>
    <t>Torque</t>
  </si>
  <si>
    <t>物理学</t>
  </si>
  <si>
    <t>质量</t>
  </si>
  <si>
    <t>功率</t>
  </si>
  <si>
    <t>重力</t>
  </si>
  <si>
    <t>扭矩</t>
  </si>
  <si>
    <t>53-2</t>
  </si>
  <si>
    <t>Dislike</t>
  </si>
  <si>
    <t>Envy</t>
  </si>
  <si>
    <t>Anger</t>
  </si>
  <si>
    <t>Hate</t>
  </si>
  <si>
    <t>Dismiss</t>
  </si>
  <si>
    <t>Ignore</t>
  </si>
  <si>
    <t>Spurn</t>
  </si>
  <si>
    <t>Reject</t>
  </si>
  <si>
    <t>不喜欢</t>
  </si>
  <si>
    <t>嫉妒</t>
  </si>
  <si>
    <t>不满</t>
  </si>
  <si>
    <t>恨</t>
  </si>
  <si>
    <t>漠视</t>
  </si>
  <si>
    <t>忽略</t>
  </si>
  <si>
    <t>唾弃</t>
  </si>
  <si>
    <t>拒绝</t>
  </si>
  <si>
    <t>53-3</t>
  </si>
  <si>
    <t>Thinkers</t>
  </si>
  <si>
    <t>Spinoza</t>
  </si>
  <si>
    <t>Camus</t>
  </si>
  <si>
    <t>Freud</t>
  </si>
  <si>
    <t>Hegel</t>
  </si>
  <si>
    <t>Engels</t>
  </si>
  <si>
    <t>Diogenes</t>
  </si>
  <si>
    <t>Hobbes</t>
  </si>
  <si>
    <t>Locke</t>
  </si>
  <si>
    <t>斯宾诺莎</t>
  </si>
  <si>
    <t>加缪</t>
  </si>
  <si>
    <t>弗洛伊德</t>
  </si>
  <si>
    <t>黑格尔</t>
  </si>
  <si>
    <t>恩格斯</t>
  </si>
  <si>
    <t>第欧根尼</t>
  </si>
  <si>
    <t>霍布斯</t>
  </si>
  <si>
    <t>洛克</t>
  </si>
  <si>
    <t>53-4</t>
  </si>
  <si>
    <t>Conveyor</t>
  </si>
  <si>
    <t>Chiller</t>
  </si>
  <si>
    <t>Furnace</t>
  </si>
  <si>
    <t>Forklift</t>
  </si>
  <si>
    <t>Crane</t>
  </si>
  <si>
    <t>Lathe</t>
  </si>
  <si>
    <t>传送带</t>
  </si>
  <si>
    <t>冷却器</t>
  </si>
  <si>
    <t>熔炉</t>
  </si>
  <si>
    <t>叉车</t>
  </si>
  <si>
    <t>起重机</t>
  </si>
  <si>
    <t>车床</t>
  </si>
  <si>
    <t>53-5</t>
  </si>
  <si>
    <t>We pay</t>
  </si>
  <si>
    <t>Tips</t>
  </si>
  <si>
    <t>Fees</t>
  </si>
  <si>
    <t>Taxes</t>
  </si>
  <si>
    <t>Debts</t>
  </si>
  <si>
    <t>Bills</t>
  </si>
  <si>
    <t>Tolls</t>
  </si>
  <si>
    <t>我们支付</t>
  </si>
  <si>
    <t>小费</t>
  </si>
  <si>
    <t>费用</t>
  </si>
  <si>
    <t>税</t>
  </si>
  <si>
    <t>债务</t>
  </si>
  <si>
    <t>账单</t>
  </si>
  <si>
    <t>通行费</t>
  </si>
  <si>
    <t>53-6</t>
  </si>
  <si>
    <t>Oboe</t>
  </si>
  <si>
    <t>Clarinet</t>
  </si>
  <si>
    <t>弦乐</t>
  </si>
  <si>
    <t>双簧管</t>
  </si>
  <si>
    <t>单簧管</t>
  </si>
  <si>
    <t>53-7</t>
  </si>
  <si>
    <t>Cache</t>
  </si>
  <si>
    <t>Bookmark</t>
  </si>
  <si>
    <t xml:space="preserve"> Cookie</t>
  </si>
  <si>
    <t>缓存</t>
  </si>
  <si>
    <t>历史记录</t>
  </si>
  <si>
    <t>书签</t>
  </si>
  <si>
    <t>53-8</t>
  </si>
  <si>
    <t>Coven</t>
  </si>
  <si>
    <t>女巫集会</t>
  </si>
  <si>
    <t>53-9</t>
  </si>
  <si>
    <t>Meat</t>
  </si>
  <si>
    <t>肉</t>
  </si>
  <si>
    <t>53-10</t>
  </si>
  <si>
    <t>Anchor</t>
  </si>
  <si>
    <t>Port</t>
  </si>
  <si>
    <t>Harbor</t>
  </si>
  <si>
    <t>Dock</t>
  </si>
  <si>
    <t>锚</t>
  </si>
  <si>
    <t>港口</t>
  </si>
  <si>
    <t>海港</t>
  </si>
  <si>
    <t>码头</t>
  </si>
  <si>
    <t>54-1</t>
  </si>
  <si>
    <t>Adverbs</t>
  </si>
  <si>
    <t>Loudly</t>
  </si>
  <si>
    <t>Slowly</t>
  </si>
  <si>
    <t>Easily</t>
  </si>
  <si>
    <t>Rarely</t>
  </si>
  <si>
    <t>Quickly</t>
  </si>
  <si>
    <t>Happily</t>
  </si>
  <si>
    <t>Silently</t>
  </si>
  <si>
    <t>Quietly</t>
  </si>
  <si>
    <t>副词</t>
  </si>
  <si>
    <t>大声地</t>
  </si>
  <si>
    <t>慢慢地</t>
  </si>
  <si>
    <t>容易地</t>
  </si>
  <si>
    <t>很少</t>
  </si>
  <si>
    <t>快速地</t>
  </si>
  <si>
    <t>快乐地</t>
  </si>
  <si>
    <t>安静地</t>
  </si>
  <si>
    <t>轻声地</t>
  </si>
  <si>
    <t>54-2</t>
  </si>
  <si>
    <t>Uganda</t>
  </si>
  <si>
    <t>Chad</t>
  </si>
  <si>
    <t>Algeria</t>
  </si>
  <si>
    <t>Angola</t>
  </si>
  <si>
    <t>Zambia</t>
  </si>
  <si>
    <t>Ghana</t>
  </si>
  <si>
    <t>Libya</t>
  </si>
  <si>
    <t>Tunisia</t>
  </si>
  <si>
    <t>乌干达</t>
  </si>
  <si>
    <t>乍得</t>
  </si>
  <si>
    <t>阿尔及利亚</t>
  </si>
  <si>
    <t>安哥拉</t>
  </si>
  <si>
    <t>赞比亚</t>
  </si>
  <si>
    <t>加纳</t>
  </si>
  <si>
    <t>利比亚</t>
  </si>
  <si>
    <t>突尼斯</t>
  </si>
  <si>
    <t>54-3</t>
  </si>
  <si>
    <t>Medicine</t>
  </si>
  <si>
    <t>Symptom</t>
  </si>
  <si>
    <t>Placebo</t>
  </si>
  <si>
    <t>Therapy</t>
  </si>
  <si>
    <t>Disease</t>
  </si>
  <si>
    <t>Surgery</t>
  </si>
  <si>
    <t>Health</t>
  </si>
  <si>
    <t>Aspirin</t>
  </si>
  <si>
    <t>Dosage</t>
  </si>
  <si>
    <t>医学</t>
  </si>
  <si>
    <t>症状</t>
  </si>
  <si>
    <t>安慰剂</t>
  </si>
  <si>
    <t>治疗</t>
  </si>
  <si>
    <t>疾病</t>
  </si>
  <si>
    <t>外科手术</t>
  </si>
  <si>
    <t>阿司匹林</t>
  </si>
  <si>
    <t>剂量</t>
  </si>
  <si>
    <t>54-4</t>
  </si>
  <si>
    <t>Quiver</t>
  </si>
  <si>
    <t>Crush</t>
  </si>
  <si>
    <t>箭袋</t>
  </si>
  <si>
    <t>箭</t>
  </si>
  <si>
    <t>迷恋</t>
  </si>
  <si>
    <t>54-5</t>
  </si>
  <si>
    <t>Buoy</t>
  </si>
  <si>
    <t>Seagull</t>
  </si>
  <si>
    <t>Bay</t>
  </si>
  <si>
    <t>Waves</t>
  </si>
  <si>
    <t>Shells</t>
  </si>
  <si>
    <t>浮标</t>
  </si>
  <si>
    <t>海鸥</t>
  </si>
  <si>
    <t>海湾</t>
  </si>
  <si>
    <t>波浪</t>
  </si>
  <si>
    <t>贝壳</t>
  </si>
  <si>
    <t>54-6</t>
  </si>
  <si>
    <t>Djembe</t>
  </si>
  <si>
    <t>Tabla</t>
  </si>
  <si>
    <t>Ashiko</t>
  </si>
  <si>
    <t>邦戈鼓</t>
  </si>
  <si>
    <t>非洲鼓</t>
  </si>
  <si>
    <t>塔布拉鼓</t>
  </si>
  <si>
    <t>阿希科鼓</t>
  </si>
  <si>
    <t>54-7</t>
  </si>
  <si>
    <t>Child</t>
  </si>
  <si>
    <t>Baby</t>
  </si>
  <si>
    <t>Kid</t>
  </si>
  <si>
    <t>Infant</t>
  </si>
  <si>
    <t>孩子</t>
  </si>
  <si>
    <t>幼儿</t>
  </si>
  <si>
    <t>小孩</t>
  </si>
  <si>
    <t>襁褓</t>
  </si>
  <si>
    <t>54-8</t>
  </si>
  <si>
    <t>Battery</t>
  </si>
  <si>
    <t>Alkaline</t>
  </si>
  <si>
    <t>Lithium</t>
  </si>
  <si>
    <t>Capacity</t>
  </si>
  <si>
    <t>电池</t>
  </si>
  <si>
    <t>铅</t>
  </si>
  <si>
    <t>碱性</t>
  </si>
  <si>
    <t>锂</t>
  </si>
  <si>
    <t>容量</t>
  </si>
  <si>
    <t>54-9</t>
  </si>
  <si>
    <t>Laugh</t>
  </si>
  <si>
    <t>Chuckle</t>
  </si>
  <si>
    <t>Giggle</t>
  </si>
  <si>
    <t>Chortle</t>
  </si>
  <si>
    <t>笑</t>
  </si>
  <si>
    <t>轻笑</t>
  </si>
  <si>
    <t>咯咯笑</t>
  </si>
  <si>
    <t>开心地笑</t>
  </si>
  <si>
    <t>54-10</t>
  </si>
  <si>
    <t>Packing</t>
  </si>
  <si>
    <t>Wrap</t>
  </si>
  <si>
    <t>Fold</t>
  </si>
  <si>
    <t>包装</t>
  </si>
  <si>
    <t>包裹</t>
  </si>
  <si>
    <t>卷</t>
  </si>
  <si>
    <t>折叠</t>
  </si>
  <si>
    <t>55-1</t>
  </si>
  <si>
    <t>Cow</t>
  </si>
  <si>
    <t>Moo</t>
  </si>
  <si>
    <t>Ranch</t>
  </si>
  <si>
    <t>Bull</t>
  </si>
  <si>
    <t>Chew</t>
  </si>
  <si>
    <t>Heifer</t>
  </si>
  <si>
    <t>Steer</t>
  </si>
  <si>
    <t>Ruminant</t>
  </si>
  <si>
    <t>Horns</t>
  </si>
  <si>
    <t>牛</t>
  </si>
  <si>
    <t>哞</t>
  </si>
  <si>
    <t>公牛</t>
  </si>
  <si>
    <t>咀嚼</t>
  </si>
  <si>
    <t>小母牛</t>
  </si>
  <si>
    <t>阉牛</t>
  </si>
  <si>
    <t>反刍动物</t>
  </si>
  <si>
    <t>55-2</t>
  </si>
  <si>
    <t>Duck</t>
  </si>
  <si>
    <t>Quail</t>
  </si>
  <si>
    <t>Goose</t>
  </si>
  <si>
    <t>Turkey</t>
  </si>
  <si>
    <t>Ostrich</t>
  </si>
  <si>
    <t>Penguin</t>
  </si>
  <si>
    <t>鸭蛋</t>
  </si>
  <si>
    <t>鹌鹑蛋</t>
  </si>
  <si>
    <t>鹅蛋</t>
  </si>
  <si>
    <t>火鸡蛋</t>
  </si>
  <si>
    <t>鸵鸟蛋</t>
  </si>
  <si>
    <t>天鹅蛋</t>
  </si>
  <si>
    <t>企鹅蛋</t>
  </si>
  <si>
    <t>55-3</t>
  </si>
  <si>
    <t>Even</t>
  </si>
  <si>
    <t>Fourteen</t>
  </si>
  <si>
    <t>Twelve</t>
  </si>
  <si>
    <t>Thirty</t>
  </si>
  <si>
    <t>Four</t>
  </si>
  <si>
    <t>Twenty</t>
  </si>
  <si>
    <t>Forty</t>
  </si>
  <si>
    <t>Sixty</t>
  </si>
  <si>
    <t>Eighty</t>
  </si>
  <si>
    <t>偶数</t>
  </si>
  <si>
    <t>十四</t>
  </si>
  <si>
    <t>十二</t>
  </si>
  <si>
    <t>三十</t>
  </si>
  <si>
    <t>四</t>
  </si>
  <si>
    <t>二十</t>
  </si>
  <si>
    <t>四十</t>
  </si>
  <si>
    <t>六十</t>
  </si>
  <si>
    <t>八十</t>
  </si>
  <si>
    <t>55-4</t>
  </si>
  <si>
    <t>Buttons</t>
  </si>
  <si>
    <t>Shirt</t>
  </si>
  <si>
    <t>Coat</t>
  </si>
  <si>
    <t>Blazer</t>
  </si>
  <si>
    <t>Cardigan</t>
  </si>
  <si>
    <t>Overalls</t>
  </si>
  <si>
    <t>Polo</t>
  </si>
  <si>
    <t>衬衫</t>
  </si>
  <si>
    <t>外套</t>
  </si>
  <si>
    <t>西装外套</t>
  </si>
  <si>
    <t>开襟羊毛衫</t>
  </si>
  <si>
    <t>工装裤</t>
  </si>
  <si>
    <t xml:space="preserve"> polo衫</t>
  </si>
  <si>
    <t>55-5</t>
  </si>
  <si>
    <t>Hole</t>
  </si>
  <si>
    <t>Birdie</t>
  </si>
  <si>
    <t>Par</t>
  </si>
  <si>
    <t>Bogey</t>
  </si>
  <si>
    <t>Caddie</t>
  </si>
  <si>
    <t>Club</t>
  </si>
  <si>
    <t>球洞</t>
  </si>
  <si>
    <t>小鸟球</t>
  </si>
  <si>
    <t>标准杆</t>
  </si>
  <si>
    <t>柏忌</t>
  </si>
  <si>
    <t>球童</t>
  </si>
  <si>
    <t>球杆</t>
  </si>
  <si>
    <t>55-6</t>
  </si>
  <si>
    <t>Gold</t>
  </si>
  <si>
    <t>Karat</t>
  </si>
  <si>
    <t>Ingot</t>
  </si>
  <si>
    <t>Ore</t>
  </si>
  <si>
    <t>Nugget</t>
  </si>
  <si>
    <t>黄金</t>
  </si>
  <si>
    <t>克拉</t>
  </si>
  <si>
    <t>金锭</t>
  </si>
  <si>
    <t>矿石</t>
  </si>
  <si>
    <t>金块</t>
  </si>
  <si>
    <t>55-7</t>
  </si>
  <si>
    <t>Gossip</t>
  </si>
  <si>
    <t>Slander</t>
  </si>
  <si>
    <t>Rumor</t>
  </si>
  <si>
    <t>八卦</t>
  </si>
  <si>
    <t>诽谤</t>
  </si>
  <si>
    <t>谣言</t>
  </si>
  <si>
    <t>55-8</t>
  </si>
  <si>
    <t>Buckle</t>
  </si>
  <si>
    <t>Strap</t>
  </si>
  <si>
    <t>Belt</t>
  </si>
  <si>
    <t>扣环</t>
  </si>
  <si>
    <t>锁扣</t>
  </si>
  <si>
    <t>带子</t>
  </si>
  <si>
    <t>带扣</t>
  </si>
  <si>
    <t>55-9</t>
  </si>
  <si>
    <t>SOS</t>
  </si>
  <si>
    <t>Crisis</t>
  </si>
  <si>
    <t>Calamity</t>
  </si>
  <si>
    <t>危机</t>
  </si>
  <si>
    <t>55-10</t>
  </si>
  <si>
    <t>Timer</t>
  </si>
  <si>
    <t>Second</t>
  </si>
  <si>
    <t>Minute</t>
  </si>
  <si>
    <t>Hour</t>
  </si>
  <si>
    <t>计时器</t>
  </si>
  <si>
    <t>秒</t>
  </si>
  <si>
    <t>分钟</t>
  </si>
  <si>
    <t>小时</t>
  </si>
  <si>
    <t>56-1</t>
  </si>
  <si>
    <t>Zoology</t>
  </si>
  <si>
    <t>Animals</t>
  </si>
  <si>
    <t>Ethology</t>
  </si>
  <si>
    <t>Mammals</t>
  </si>
  <si>
    <t>Habitat</t>
  </si>
  <si>
    <t>动物学</t>
  </si>
  <si>
    <t>动物行为学</t>
  </si>
  <si>
    <t>哺乳动物</t>
  </si>
  <si>
    <t>栖息地</t>
  </si>
  <si>
    <t>56-2</t>
  </si>
  <si>
    <t>Folklore</t>
  </si>
  <si>
    <t>Troll</t>
  </si>
  <si>
    <t>Goblin</t>
  </si>
  <si>
    <t>Banshee</t>
  </si>
  <si>
    <t>Fairy</t>
  </si>
  <si>
    <t>Gnome</t>
  </si>
  <si>
    <t>Genie</t>
  </si>
  <si>
    <t>巨魔</t>
  </si>
  <si>
    <t>哥布林</t>
  </si>
  <si>
    <t>女妖</t>
  </si>
  <si>
    <t>仙女</t>
  </si>
  <si>
    <t>侏儒</t>
  </si>
  <si>
    <t>56-3</t>
  </si>
  <si>
    <t>Acronyms</t>
  </si>
  <si>
    <t>ASAP</t>
  </si>
  <si>
    <t>BOGO</t>
  </si>
  <si>
    <t>FOMO</t>
  </si>
  <si>
    <t>FAQ</t>
  </si>
  <si>
    <t>NASA</t>
  </si>
  <si>
    <t>AWOL</t>
  </si>
  <si>
    <t>SWAT</t>
  </si>
  <si>
    <t>首字母缩写词</t>
  </si>
  <si>
    <t>尽快</t>
  </si>
  <si>
    <t>买一送一</t>
  </si>
  <si>
    <t>错失恐惧症</t>
  </si>
  <si>
    <t>常见问题</t>
  </si>
  <si>
    <t>美国国家航空航天局</t>
  </si>
  <si>
    <t>擅离职守</t>
  </si>
  <si>
    <t>特警部队</t>
  </si>
  <si>
    <t>56-4</t>
  </si>
  <si>
    <t>China</t>
  </si>
  <si>
    <t>Thailand</t>
  </si>
  <si>
    <t>Myanmar</t>
  </si>
  <si>
    <t>Vietnam</t>
  </si>
  <si>
    <t>Laos</t>
  </si>
  <si>
    <t>Nepal</t>
  </si>
  <si>
    <t>Bhutan</t>
  </si>
  <si>
    <t>Taiwan</t>
  </si>
  <si>
    <t>中国</t>
  </si>
  <si>
    <t>泰国</t>
  </si>
  <si>
    <t>缅甸</t>
  </si>
  <si>
    <t>越南</t>
  </si>
  <si>
    <t>老挝</t>
  </si>
  <si>
    <t>尼泊尔</t>
  </si>
  <si>
    <t>不丹</t>
  </si>
  <si>
    <t>台湾</t>
  </si>
  <si>
    <t>56-5</t>
  </si>
  <si>
    <t>Passport</t>
  </si>
  <si>
    <t>Visa</t>
  </si>
  <si>
    <t>Name</t>
  </si>
  <si>
    <t>Surname</t>
  </si>
  <si>
    <t>Hologram</t>
  </si>
  <si>
    <t>护照</t>
  </si>
  <si>
    <t>签证</t>
  </si>
  <si>
    <t>姓名</t>
  </si>
  <si>
    <t>姓氏</t>
  </si>
  <si>
    <t>全息图</t>
  </si>
  <si>
    <t>56-6</t>
  </si>
  <si>
    <t>Covert</t>
  </si>
  <si>
    <t>Stealthy</t>
  </si>
  <si>
    <t>Shadowy</t>
  </si>
  <si>
    <t>Hidden</t>
  </si>
  <si>
    <t>Obscure</t>
  </si>
  <si>
    <t>Elusive</t>
  </si>
  <si>
    <t>隐蔽的</t>
  </si>
  <si>
    <t>隐秘的</t>
  </si>
  <si>
    <t>幽暗的</t>
  </si>
  <si>
    <t>隐藏的</t>
  </si>
  <si>
    <t>晦涩的</t>
  </si>
  <si>
    <t>难以捉摸的</t>
  </si>
  <si>
    <t>56-7</t>
  </si>
  <si>
    <t>A0</t>
  </si>
  <si>
    <t>A1</t>
  </si>
  <si>
    <t>A2</t>
  </si>
  <si>
    <t>A3</t>
  </si>
  <si>
    <t>A4</t>
  </si>
  <si>
    <t>纸张</t>
  </si>
  <si>
    <t>56-8</t>
  </si>
  <si>
    <t>Listen</t>
  </si>
  <si>
    <t>Podcast</t>
  </si>
  <si>
    <t>Radio</t>
  </si>
  <si>
    <t>Birdsong</t>
  </si>
  <si>
    <t>听</t>
  </si>
  <si>
    <t>播客</t>
  </si>
  <si>
    <t>广播</t>
  </si>
  <si>
    <t>鸟鸣</t>
  </si>
  <si>
    <t>56-9</t>
  </si>
  <si>
    <t>Twig</t>
  </si>
  <si>
    <t>Branch</t>
  </si>
  <si>
    <t>Leaf</t>
  </si>
  <si>
    <t>小枝</t>
  </si>
  <si>
    <t>树枝</t>
  </si>
  <si>
    <t>树皮</t>
  </si>
  <si>
    <t>56-10</t>
  </si>
  <si>
    <t>Virtues</t>
  </si>
  <si>
    <t>Honesty</t>
  </si>
  <si>
    <t>Courage</t>
  </si>
  <si>
    <t>Wisdom</t>
  </si>
  <si>
    <t>美德</t>
  </si>
  <si>
    <t>诚实</t>
  </si>
  <si>
    <t>勇气</t>
  </si>
  <si>
    <t>智慧</t>
  </si>
  <si>
    <t>56-11</t>
  </si>
  <si>
    <t>Wet</t>
  </si>
  <si>
    <t>Moist</t>
  </si>
  <si>
    <t>Damp</t>
  </si>
  <si>
    <t>湿</t>
  </si>
  <si>
    <t>潮湿的</t>
  </si>
  <si>
    <t>微湿的</t>
  </si>
  <si>
    <t>湿润的</t>
  </si>
  <si>
    <t>56-12</t>
  </si>
  <si>
    <t>57-1</t>
  </si>
  <si>
    <t>Dollar</t>
  </si>
  <si>
    <t>Yen</t>
  </si>
  <si>
    <t>Franc</t>
  </si>
  <si>
    <t>Euro</t>
  </si>
  <si>
    <t>Peso</t>
  </si>
  <si>
    <t>Yuan</t>
  </si>
  <si>
    <t>Rupee</t>
  </si>
  <si>
    <t>Lira</t>
  </si>
  <si>
    <t>美元</t>
  </si>
  <si>
    <t>日元</t>
  </si>
  <si>
    <t>法郎</t>
  </si>
  <si>
    <t>欧元</t>
  </si>
  <si>
    <t>比索</t>
  </si>
  <si>
    <t>元</t>
  </si>
  <si>
    <t>卢比</t>
  </si>
  <si>
    <t>里拉</t>
  </si>
  <si>
    <t>57-2</t>
  </si>
  <si>
    <t>Gothic</t>
  </si>
  <si>
    <t>Cubism</t>
  </si>
  <si>
    <t>Modern</t>
  </si>
  <si>
    <t>Pop art</t>
  </si>
  <si>
    <t>Deco</t>
  </si>
  <si>
    <t>Abstract</t>
  </si>
  <si>
    <t>Graffiti</t>
  </si>
  <si>
    <t>Realism</t>
  </si>
  <si>
    <t>哥特式</t>
  </si>
  <si>
    <t>立体主义</t>
  </si>
  <si>
    <t>现代艺术</t>
  </si>
  <si>
    <t>波普艺术</t>
  </si>
  <si>
    <t>装饰艺术</t>
  </si>
  <si>
    <t>抽象艺术</t>
  </si>
  <si>
    <t>涂鸦</t>
  </si>
  <si>
    <t>现实主义</t>
  </si>
  <si>
    <t>57-3</t>
  </si>
  <si>
    <t>Allergen</t>
  </si>
  <si>
    <t>Dust</t>
  </si>
  <si>
    <t>Pollen</t>
  </si>
  <si>
    <t>Latex</t>
  </si>
  <si>
    <t>过敏原</t>
  </si>
  <si>
    <t>灰尘</t>
  </si>
  <si>
    <t>花粉</t>
  </si>
  <si>
    <t>乳胶</t>
  </si>
  <si>
    <t>57-4</t>
  </si>
  <si>
    <t>Access</t>
  </si>
  <si>
    <t>Key</t>
  </si>
  <si>
    <t>Keycard</t>
  </si>
  <si>
    <t>Passcode</t>
  </si>
  <si>
    <t>访问</t>
  </si>
  <si>
    <t>钥匙卡</t>
  </si>
  <si>
    <t>通行码</t>
  </si>
  <si>
    <t>57-5</t>
  </si>
  <si>
    <t>Rinzai</t>
  </si>
  <si>
    <t>Dharma</t>
  </si>
  <si>
    <t>临济宗</t>
  </si>
  <si>
    <t>佛法</t>
  </si>
  <si>
    <t>57-6</t>
  </si>
  <si>
    <t>Snout</t>
  </si>
  <si>
    <t>Hoof</t>
  </si>
  <si>
    <t>口鼻部</t>
  </si>
  <si>
    <t>蹄</t>
  </si>
  <si>
    <t>58-1</t>
  </si>
  <si>
    <t>Wife</t>
  </si>
  <si>
    <t>Son</t>
  </si>
  <si>
    <t>Uncle</t>
  </si>
  <si>
    <t>Sister</t>
  </si>
  <si>
    <t>Aunt</t>
  </si>
  <si>
    <t>Cousin</t>
  </si>
  <si>
    <t>Niece</t>
  </si>
  <si>
    <t>Mother</t>
  </si>
  <si>
    <t>妻子</t>
  </si>
  <si>
    <t>儿子</t>
  </si>
  <si>
    <t>叔叔</t>
  </si>
  <si>
    <t>姐妹</t>
  </si>
  <si>
    <t>阿姨</t>
  </si>
  <si>
    <t>堂/表兄弟姐妹</t>
  </si>
  <si>
    <t>侄女</t>
  </si>
  <si>
    <t>母亲</t>
  </si>
  <si>
    <t>58-2</t>
  </si>
  <si>
    <t>Gods</t>
  </si>
  <si>
    <t>Artemis</t>
  </si>
  <si>
    <t>Apollo</t>
  </si>
  <si>
    <t>Ares</t>
  </si>
  <si>
    <t>Hermes</t>
  </si>
  <si>
    <t>Poseidon</t>
  </si>
  <si>
    <t>Shiva</t>
  </si>
  <si>
    <t>Veles</t>
  </si>
  <si>
    <t>Krishna</t>
  </si>
  <si>
    <t>神</t>
  </si>
  <si>
    <t>阿尔忒弥斯</t>
  </si>
  <si>
    <t>阿波罗</t>
  </si>
  <si>
    <t>阿瑞斯</t>
  </si>
  <si>
    <t>赫耳墨斯</t>
  </si>
  <si>
    <t>波塞冬</t>
  </si>
  <si>
    <t>湿婆</t>
  </si>
  <si>
    <t>维列斯</t>
  </si>
  <si>
    <t>克里希纳</t>
  </si>
  <si>
    <t>58-3</t>
  </si>
  <si>
    <t>Globe</t>
  </si>
  <si>
    <t>Meridian</t>
  </si>
  <si>
    <t>Equator</t>
  </si>
  <si>
    <t>Latitude</t>
  </si>
  <si>
    <t>Sphere</t>
  </si>
  <si>
    <t>Atlas</t>
  </si>
  <si>
    <t>World</t>
  </si>
  <si>
    <t>地球仪</t>
  </si>
  <si>
    <t>子午线</t>
  </si>
  <si>
    <t>赤道</t>
  </si>
  <si>
    <t>纬度</t>
  </si>
  <si>
    <t>球体</t>
  </si>
  <si>
    <t>地图集</t>
  </si>
  <si>
    <t>世界</t>
  </si>
  <si>
    <t>58-4</t>
  </si>
  <si>
    <t>Sleepy</t>
  </si>
  <si>
    <t>Drowsy</t>
  </si>
  <si>
    <t>Weary</t>
  </si>
  <si>
    <t>Tired</t>
  </si>
  <si>
    <t>Dozy</t>
  </si>
  <si>
    <t>Sluggish</t>
  </si>
  <si>
    <t>困倦的</t>
  </si>
  <si>
    <t>昏昏欲睡的</t>
  </si>
  <si>
    <t>疲倦的</t>
  </si>
  <si>
    <t>累的</t>
  </si>
  <si>
    <t>想睡的</t>
  </si>
  <si>
    <t>迟缓的</t>
  </si>
  <si>
    <t>58-5</t>
  </si>
  <si>
    <t>Chalk</t>
  </si>
  <si>
    <t>Stylus</t>
  </si>
  <si>
    <t>粉笔</t>
  </si>
  <si>
    <t>手写笔</t>
  </si>
  <si>
    <t>58-6</t>
  </si>
  <si>
    <t>Worms</t>
  </si>
  <si>
    <t>Tapeworm</t>
  </si>
  <si>
    <t>Hookworm</t>
  </si>
  <si>
    <t>Lugworm</t>
  </si>
  <si>
    <t>Flatworm</t>
  </si>
  <si>
    <t>绦虫</t>
  </si>
  <si>
    <t>钩虫</t>
  </si>
  <si>
    <t>沙蚕</t>
  </si>
  <si>
    <t>扁形虫</t>
  </si>
  <si>
    <t>58-7</t>
  </si>
  <si>
    <t>Beluga</t>
  </si>
  <si>
    <t>Narwhal</t>
  </si>
  <si>
    <t>Humpback</t>
  </si>
  <si>
    <t>白鲸</t>
  </si>
  <si>
    <t>独角鲸</t>
  </si>
  <si>
    <t>座头鲸</t>
  </si>
  <si>
    <t>58-8</t>
  </si>
  <si>
    <t>Oscar</t>
  </si>
  <si>
    <t>Emmy</t>
  </si>
  <si>
    <t>Tony</t>
  </si>
  <si>
    <t>Grammy</t>
  </si>
  <si>
    <t>奥斯卡</t>
  </si>
  <si>
    <t>艾美奖</t>
  </si>
  <si>
    <t>托尼奖</t>
  </si>
  <si>
    <t>格莱美奖</t>
  </si>
  <si>
    <t>58-9</t>
  </si>
  <si>
    <t>Salty</t>
  </si>
  <si>
    <t>Smoked</t>
  </si>
  <si>
    <t>咸的</t>
  </si>
  <si>
    <t>熏制的</t>
  </si>
  <si>
    <t>58-10</t>
  </si>
  <si>
    <t>Jolly</t>
  </si>
  <si>
    <t>Funny</t>
  </si>
  <si>
    <t>Playful</t>
  </si>
  <si>
    <t>快乐的</t>
  </si>
  <si>
    <t>有趣的</t>
  </si>
  <si>
    <t>爱玩的</t>
  </si>
  <si>
    <t>59-1</t>
  </si>
  <si>
    <t>College</t>
  </si>
  <si>
    <t>Dorm</t>
  </si>
  <si>
    <t>Class</t>
  </si>
  <si>
    <t>Campus</t>
  </si>
  <si>
    <t>Faculty</t>
  </si>
  <si>
    <t>Tuition</t>
  </si>
  <si>
    <t>Alumni</t>
  </si>
  <si>
    <t>大学</t>
  </si>
  <si>
    <t>宿舍</t>
  </si>
  <si>
    <t>学业</t>
  </si>
  <si>
    <t>班级</t>
  </si>
  <si>
    <t>校园</t>
  </si>
  <si>
    <t>教职员工</t>
  </si>
  <si>
    <t>学费</t>
  </si>
  <si>
    <t>校友</t>
  </si>
  <si>
    <t>59-2</t>
  </si>
  <si>
    <t>Comics</t>
  </si>
  <si>
    <t>Issue</t>
  </si>
  <si>
    <t>Universe</t>
  </si>
  <si>
    <t>Villain</t>
  </si>
  <si>
    <t>Antihero</t>
  </si>
  <si>
    <t>Bubble</t>
  </si>
  <si>
    <t>Sidekick</t>
  </si>
  <si>
    <t>Hero</t>
  </si>
  <si>
    <t>Caption</t>
  </si>
  <si>
    <t>漫画</t>
  </si>
  <si>
    <t>期号</t>
  </si>
  <si>
    <t>宇宙</t>
  </si>
  <si>
    <t>反派</t>
  </si>
  <si>
    <t>反英雄</t>
  </si>
  <si>
    <t>气泡</t>
  </si>
  <si>
    <t>搭档</t>
  </si>
  <si>
    <t>英雄</t>
  </si>
  <si>
    <t>字幕</t>
  </si>
  <si>
    <t>59-3</t>
  </si>
  <si>
    <t>Injector</t>
  </si>
  <si>
    <t>Petrol</t>
  </si>
  <si>
    <t>Piston</t>
  </si>
  <si>
    <t>Camshaft</t>
  </si>
  <si>
    <t>Cylinder</t>
  </si>
  <si>
    <t>柴油机</t>
  </si>
  <si>
    <t>汽油机</t>
  </si>
  <si>
    <t>喷油器</t>
  </si>
  <si>
    <t>活塞</t>
  </si>
  <si>
    <t>凸轮轴</t>
  </si>
  <si>
    <t>气缸</t>
  </si>
  <si>
    <t>59-4</t>
  </si>
  <si>
    <t>Dynamite</t>
  </si>
  <si>
    <t>Explode</t>
  </si>
  <si>
    <t>Detonate</t>
  </si>
  <si>
    <t>Nobel</t>
  </si>
  <si>
    <t>Blast</t>
  </si>
  <si>
    <t>Destroy</t>
  </si>
  <si>
    <t>炸药</t>
  </si>
  <si>
    <t>爆炸</t>
  </si>
  <si>
    <t>引爆</t>
  </si>
  <si>
    <t>诺贝尔</t>
  </si>
  <si>
    <t>冲击波</t>
  </si>
  <si>
    <t>摧毁</t>
  </si>
  <si>
    <t>59-5</t>
  </si>
  <si>
    <t>Ecology</t>
  </si>
  <si>
    <t>Recycle</t>
  </si>
  <si>
    <t>Reuse</t>
  </si>
  <si>
    <t>Upcycle</t>
  </si>
  <si>
    <t>Wildlife</t>
  </si>
  <si>
    <t>Ecozone</t>
  </si>
  <si>
    <t>Nature</t>
  </si>
  <si>
    <t>生态</t>
  </si>
  <si>
    <t>回收</t>
  </si>
  <si>
    <t>再利用</t>
  </si>
  <si>
    <t>升级再造</t>
  </si>
  <si>
    <t>野生动物</t>
  </si>
  <si>
    <t>生态区</t>
  </si>
  <si>
    <t>自然</t>
  </si>
  <si>
    <t>59-6</t>
  </si>
  <si>
    <t>Saliva</t>
  </si>
  <si>
    <t>Sweat</t>
  </si>
  <si>
    <t>Blood</t>
  </si>
  <si>
    <t>塔罗</t>
  </si>
  <si>
    <t>唾液</t>
  </si>
  <si>
    <t>汗水</t>
  </si>
  <si>
    <t>血液</t>
  </si>
  <si>
    <t>59-7</t>
  </si>
  <si>
    <t>Forge</t>
  </si>
  <si>
    <t>Anvil</t>
  </si>
  <si>
    <t>Smelt</t>
  </si>
  <si>
    <t>锻造</t>
  </si>
  <si>
    <t>铁砧</t>
  </si>
  <si>
    <t>冶炼</t>
  </si>
  <si>
    <t>59-8</t>
  </si>
  <si>
    <t>Lists</t>
  </si>
  <si>
    <t>Playlist</t>
  </si>
  <si>
    <t>Agenda</t>
  </si>
  <si>
    <t>Forbes</t>
  </si>
  <si>
    <t>列表</t>
  </si>
  <si>
    <t>播放列表</t>
  </si>
  <si>
    <t>议程</t>
  </si>
  <si>
    <t>福布斯</t>
  </si>
  <si>
    <t>59-9</t>
  </si>
  <si>
    <t>Lottery</t>
  </si>
  <si>
    <t>Jackpot</t>
  </si>
  <si>
    <t>彩票</t>
  </si>
  <si>
    <t>奖券</t>
  </si>
  <si>
    <t>头奖</t>
  </si>
  <si>
    <t>赢家</t>
  </si>
  <si>
    <t>59-10</t>
  </si>
  <si>
    <t>Pumpkins</t>
  </si>
  <si>
    <t>Soup</t>
  </si>
  <si>
    <t>Pie</t>
  </si>
  <si>
    <t>Bread</t>
  </si>
  <si>
    <t>南瓜汤</t>
  </si>
  <si>
    <t>南瓜派</t>
  </si>
  <si>
    <t>南瓜面包</t>
  </si>
  <si>
    <t>60-1</t>
  </si>
  <si>
    <t>Fonts</t>
  </si>
  <si>
    <t>Verdana</t>
  </si>
  <si>
    <t>Arial</t>
  </si>
  <si>
    <t>Futura</t>
  </si>
  <si>
    <t>Roboto</t>
  </si>
  <si>
    <t>Calibri</t>
  </si>
  <si>
    <t>Serif</t>
  </si>
  <si>
    <t>Italic</t>
  </si>
  <si>
    <t>Bold</t>
  </si>
  <si>
    <t>字体</t>
  </si>
  <si>
    <t>衬线</t>
  </si>
  <si>
    <t>斜体</t>
  </si>
  <si>
    <t>粗体</t>
  </si>
  <si>
    <t>60-2</t>
  </si>
  <si>
    <t>Hop</t>
  </si>
  <si>
    <t>Mammal</t>
  </si>
  <si>
    <t>Bunny</t>
  </si>
  <si>
    <t>Pet</t>
  </si>
  <si>
    <t>Ears</t>
  </si>
  <si>
    <t>跳</t>
  </si>
  <si>
    <t>毛皮</t>
  </si>
  <si>
    <t>小兔</t>
  </si>
  <si>
    <t>耳朵</t>
  </si>
  <si>
    <t>60-3</t>
  </si>
  <si>
    <t>Tuner</t>
  </si>
  <si>
    <t>FM</t>
  </si>
  <si>
    <t>AM</t>
  </si>
  <si>
    <t>Receiver</t>
  </si>
  <si>
    <t>收音机</t>
  </si>
  <si>
    <t>调谐器</t>
  </si>
  <si>
    <t>电波</t>
  </si>
  <si>
    <t>调频</t>
  </si>
  <si>
    <t>调幅</t>
  </si>
  <si>
    <t>电台</t>
  </si>
  <si>
    <t xml:space="preserve"> DJ</t>
  </si>
  <si>
    <t>接收器</t>
  </si>
  <si>
    <t>60-4</t>
  </si>
  <si>
    <t>Reflexes</t>
  </si>
  <si>
    <t>Blink</t>
  </si>
  <si>
    <t>Sneeze</t>
  </si>
  <si>
    <t>Gag</t>
  </si>
  <si>
    <t>Flinch</t>
  </si>
  <si>
    <t>眨眼</t>
  </si>
  <si>
    <t>打喷嚏</t>
  </si>
  <si>
    <t>作呕</t>
  </si>
  <si>
    <t>畏缩</t>
  </si>
  <si>
    <t>60-5</t>
  </si>
  <si>
    <t>Skydiver</t>
  </si>
  <si>
    <t>Freefall</t>
  </si>
  <si>
    <t>Ripcord</t>
  </si>
  <si>
    <t>Flight</t>
  </si>
  <si>
    <t>Harness</t>
  </si>
  <si>
    <t>跳伞者</t>
  </si>
  <si>
    <t>自由落体</t>
  </si>
  <si>
    <t>开伞索</t>
  </si>
  <si>
    <t>背带</t>
  </si>
  <si>
    <t>60-6</t>
  </si>
  <si>
    <t>Danger</t>
  </si>
  <si>
    <t>Suspense</t>
  </si>
  <si>
    <t>Intrigue</t>
  </si>
  <si>
    <t>Tension</t>
  </si>
  <si>
    <t>惊悚</t>
  </si>
  <si>
    <t>危险</t>
  </si>
  <si>
    <t>悬念</t>
  </si>
  <si>
    <t>阴谋</t>
  </si>
  <si>
    <t>紧张</t>
  </si>
  <si>
    <t>60-7</t>
  </si>
  <si>
    <t>Talisman</t>
  </si>
  <si>
    <t>60-8</t>
  </si>
  <si>
    <t>Beetle</t>
  </si>
  <si>
    <t>Termite</t>
  </si>
  <si>
    <t>甲虫</t>
  </si>
  <si>
    <t>白蚁</t>
  </si>
  <si>
    <t>60-9</t>
  </si>
  <si>
    <t>Targets</t>
  </si>
  <si>
    <t>Aim</t>
  </si>
  <si>
    <t>Purpose</t>
  </si>
  <si>
    <t>目标</t>
  </si>
  <si>
    <t>瞄准</t>
  </si>
  <si>
    <t>靶心</t>
  </si>
  <si>
    <t>目的</t>
  </si>
  <si>
    <t>60-10</t>
  </si>
  <si>
    <t>Call</t>
  </si>
  <si>
    <t>Outgoing</t>
  </si>
  <si>
    <t>Incoming</t>
  </si>
  <si>
    <t>Missed</t>
  </si>
  <si>
    <t>呼叫</t>
  </si>
  <si>
    <t>呼入</t>
  </si>
  <si>
    <t>未接</t>
  </si>
  <si>
    <t>61-1</t>
  </si>
  <si>
    <t>Lounge</t>
  </si>
  <si>
    <t>Ice cube</t>
  </si>
  <si>
    <t>Recipe</t>
  </si>
  <si>
    <t>Shaker</t>
  </si>
  <si>
    <t>Flavor</t>
  </si>
  <si>
    <t>鸡尾酒</t>
  </si>
  <si>
    <t>休息室</t>
  </si>
  <si>
    <t>冰块</t>
  </si>
  <si>
    <t>配方</t>
  </si>
  <si>
    <t>摇酒器</t>
  </si>
  <si>
    <t>酒吧</t>
  </si>
  <si>
    <t>风味</t>
  </si>
  <si>
    <t>61-2</t>
  </si>
  <si>
    <t>Geyser</t>
  </si>
  <si>
    <t>Steam</t>
  </si>
  <si>
    <t>Bonfire</t>
  </si>
  <si>
    <t>Embers</t>
  </si>
  <si>
    <t>间歇泉</t>
  </si>
  <si>
    <t>蒸汽</t>
  </si>
  <si>
    <t>61-3</t>
  </si>
  <si>
    <t>Hygiene</t>
  </si>
  <si>
    <t>Pathogen</t>
  </si>
  <si>
    <t>Sanitize</t>
  </si>
  <si>
    <t>Wash</t>
  </si>
  <si>
    <t>Clean</t>
  </si>
  <si>
    <t>Bathe</t>
  </si>
  <si>
    <t>卫生</t>
  </si>
  <si>
    <t>病原体</t>
  </si>
  <si>
    <t>消毒</t>
  </si>
  <si>
    <t>清洗</t>
  </si>
  <si>
    <t>洗澡</t>
  </si>
  <si>
    <t>61-4</t>
  </si>
  <si>
    <t>Jungle</t>
  </si>
  <si>
    <t>Vine</t>
  </si>
  <si>
    <t>Safari</t>
  </si>
  <si>
    <t>Moss</t>
  </si>
  <si>
    <t>Humidity</t>
  </si>
  <si>
    <t>Tarzan</t>
  </si>
  <si>
    <t>Mangrove</t>
  </si>
  <si>
    <t>Kipling</t>
  </si>
  <si>
    <t>丛林</t>
  </si>
  <si>
    <t>藤蔓</t>
  </si>
  <si>
    <t>蕨类</t>
  </si>
  <si>
    <t>野生动物园</t>
  </si>
  <si>
    <t>苔藓</t>
  </si>
  <si>
    <t>湿度</t>
  </si>
  <si>
    <t>泰山</t>
  </si>
  <si>
    <t>红树林</t>
  </si>
  <si>
    <t>吉卜林</t>
  </si>
  <si>
    <t>61-5</t>
  </si>
  <si>
    <t>Spanner</t>
  </si>
  <si>
    <t>Ratchet</t>
  </si>
  <si>
    <t>Workshop</t>
  </si>
  <si>
    <t>活动扳手</t>
  </si>
  <si>
    <t>棘轮扳手</t>
  </si>
  <si>
    <t>车间</t>
  </si>
  <si>
    <t>千斤顶</t>
  </si>
  <si>
    <t>61-6</t>
  </si>
  <si>
    <t>Nomads</t>
  </si>
  <si>
    <t>Roamer</t>
  </si>
  <si>
    <t>Traveler</t>
  </si>
  <si>
    <t>Wanderer</t>
  </si>
  <si>
    <t>Vagrant</t>
  </si>
  <si>
    <t>Wayfarer</t>
  </si>
  <si>
    <t>Pilgrim</t>
  </si>
  <si>
    <t>游牧民</t>
  </si>
  <si>
    <t>漫游者</t>
  </si>
  <si>
    <t>旅行者</t>
  </si>
  <si>
    <t>流浪者</t>
  </si>
  <si>
    <t>游民</t>
  </si>
  <si>
    <t>旅人</t>
  </si>
  <si>
    <t>朝圣者</t>
  </si>
  <si>
    <t>61-7</t>
  </si>
  <si>
    <t>Sniff</t>
  </si>
  <si>
    <t>Scent</t>
  </si>
  <si>
    <t>Whiff</t>
  </si>
  <si>
    <t>Snuffle</t>
  </si>
  <si>
    <t>Aroma</t>
  </si>
  <si>
    <t>嗅闻</t>
  </si>
  <si>
    <t>一丝气味</t>
  </si>
  <si>
    <t>抽鼻子</t>
  </si>
  <si>
    <t>香气</t>
  </si>
  <si>
    <t>61-8</t>
  </si>
  <si>
    <t>Network</t>
  </si>
  <si>
    <t>Router</t>
  </si>
  <si>
    <t>Server</t>
  </si>
  <si>
    <t>Gateway</t>
  </si>
  <si>
    <t>Ethernet</t>
  </si>
  <si>
    <t>Packet</t>
  </si>
  <si>
    <t>网络</t>
  </si>
  <si>
    <t>路由器</t>
  </si>
  <si>
    <t>服务器</t>
  </si>
  <si>
    <t>网关</t>
  </si>
  <si>
    <t>以太网</t>
  </si>
  <si>
    <t>数据包</t>
  </si>
  <si>
    <t>61-9</t>
  </si>
  <si>
    <t>Gums</t>
  </si>
  <si>
    <t>Palate</t>
  </si>
  <si>
    <t>牙龈</t>
  </si>
  <si>
    <t>舌头</t>
  </si>
  <si>
    <t>上颚</t>
  </si>
  <si>
    <t>61-10</t>
  </si>
  <si>
    <t>Depths</t>
  </si>
  <si>
    <t>Abyss</t>
  </si>
  <si>
    <t>Canyon</t>
  </si>
  <si>
    <t>Trench</t>
  </si>
  <si>
    <t>Grotto</t>
  </si>
  <si>
    <t>Cavern</t>
  </si>
  <si>
    <t>深处</t>
  </si>
  <si>
    <t>深渊</t>
  </si>
  <si>
    <t>峡谷</t>
  </si>
  <si>
    <t>海沟</t>
  </si>
  <si>
    <t>岩洞</t>
  </si>
  <si>
    <t>洞穴</t>
  </si>
  <si>
    <t>61-11</t>
  </si>
  <si>
    <t>Damages</t>
  </si>
  <si>
    <t>Cracked</t>
  </si>
  <si>
    <t>Chipped</t>
  </si>
  <si>
    <t>Broken</t>
  </si>
  <si>
    <t>Smashed</t>
  </si>
  <si>
    <t>损坏</t>
  </si>
  <si>
    <t>破裂的</t>
  </si>
  <si>
    <t>有缺口的</t>
  </si>
  <si>
    <t>破碎的</t>
  </si>
  <si>
    <t>粉碎的</t>
  </si>
  <si>
    <t>61-12</t>
  </si>
  <si>
    <t>Customs</t>
  </si>
  <si>
    <t>Duty</t>
  </si>
  <si>
    <t>Import</t>
  </si>
  <si>
    <t>Border</t>
  </si>
  <si>
    <t>Export</t>
  </si>
  <si>
    <t>海关</t>
  </si>
  <si>
    <t>关税</t>
  </si>
  <si>
    <t>进口</t>
  </si>
  <si>
    <t>边境</t>
  </si>
  <si>
    <t>出口</t>
  </si>
  <si>
    <t>61-13</t>
  </si>
  <si>
    <t>Cryptids</t>
  </si>
  <si>
    <t>Bigfoot</t>
  </si>
  <si>
    <t>Mothman</t>
  </si>
  <si>
    <t>Yeti</t>
  </si>
  <si>
    <t>Wendigo</t>
  </si>
  <si>
    <t>神秘生物</t>
  </si>
  <si>
    <t>大脚怪</t>
  </si>
  <si>
    <t>天蛾人</t>
  </si>
  <si>
    <t>温迪戈</t>
  </si>
  <si>
    <t>61-14</t>
  </si>
  <si>
    <t>Lines</t>
  </si>
  <si>
    <t>Arc</t>
  </si>
  <si>
    <t>Zigzag</t>
  </si>
  <si>
    <t>Axis</t>
  </si>
  <si>
    <t>线条</t>
  </si>
  <si>
    <t>弧线</t>
  </si>
  <si>
    <t>之字形</t>
  </si>
  <si>
    <t>轴线</t>
  </si>
  <si>
    <t>61-15</t>
  </si>
  <si>
    <t>Mortgage</t>
  </si>
  <si>
    <t>Payment</t>
  </si>
  <si>
    <t>Interest</t>
  </si>
  <si>
    <t>Rate</t>
  </si>
  <si>
    <t>抵押贷款</t>
  </si>
  <si>
    <t>付款</t>
  </si>
  <si>
    <t>利息</t>
  </si>
  <si>
    <t>利率</t>
  </si>
  <si>
    <t>62-1</t>
  </si>
  <si>
    <t>Marathon</t>
  </si>
  <si>
    <t>Runner</t>
  </si>
  <si>
    <t>Finisher</t>
  </si>
  <si>
    <t>Athlete</t>
  </si>
  <si>
    <t>Ultra</t>
  </si>
  <si>
    <t>Medalist</t>
  </si>
  <si>
    <t>Race</t>
  </si>
  <si>
    <t>Half</t>
  </si>
  <si>
    <t>马拉松</t>
  </si>
  <si>
    <t>跑步者</t>
  </si>
  <si>
    <t>完成者</t>
  </si>
  <si>
    <t>运动员</t>
  </si>
  <si>
    <t>超级马拉松</t>
  </si>
  <si>
    <t>奖牌获得者</t>
  </si>
  <si>
    <t>比赛</t>
  </si>
  <si>
    <t>半程马拉松</t>
  </si>
  <si>
    <t>62-2</t>
  </si>
  <si>
    <t>Salami</t>
  </si>
  <si>
    <t>Fatty</t>
  </si>
  <si>
    <t>Smoky</t>
  </si>
  <si>
    <t>Cured</t>
  </si>
  <si>
    <t>Tangy</t>
  </si>
  <si>
    <t>Peppery</t>
  </si>
  <si>
    <t>Savory</t>
  </si>
  <si>
    <t>萨拉米</t>
  </si>
  <si>
    <t>多脂肪的</t>
  </si>
  <si>
    <t>烟熏的</t>
  </si>
  <si>
    <t>腌制的</t>
  </si>
  <si>
    <t>味道浓烈的</t>
  </si>
  <si>
    <t>胡椒味的</t>
  </si>
  <si>
    <t>咸味的</t>
  </si>
  <si>
    <t>62-3</t>
  </si>
  <si>
    <t>Pain</t>
  </si>
  <si>
    <t>Somatic</t>
  </si>
  <si>
    <t>Chronic</t>
  </si>
  <si>
    <t>Dull</t>
  </si>
  <si>
    <t>疼痛</t>
  </si>
  <si>
    <t>躯体的</t>
  </si>
  <si>
    <t>慢性的</t>
  </si>
  <si>
    <t>急性的</t>
  </si>
  <si>
    <t>钝痛</t>
  </si>
  <si>
    <t>62-4</t>
  </si>
  <si>
    <t>Oasis</t>
  </si>
  <si>
    <t>Mirage</t>
  </si>
  <si>
    <t>Dune</t>
  </si>
  <si>
    <t>绿洲</t>
  </si>
  <si>
    <t>海市蜃楼</t>
  </si>
  <si>
    <t>沙丘</t>
  </si>
  <si>
    <t>62-5</t>
  </si>
  <si>
    <t>Scorpion</t>
  </si>
  <si>
    <t>Venom</t>
  </si>
  <si>
    <t>Arachnid</t>
  </si>
  <si>
    <t>蝎子</t>
  </si>
  <si>
    <t>毒刺</t>
  </si>
  <si>
    <t>毒液</t>
  </si>
  <si>
    <t>蛛形纲动物</t>
  </si>
  <si>
    <t>62-6</t>
  </si>
  <si>
    <t>Trowel</t>
  </si>
  <si>
    <t>Screed</t>
  </si>
  <si>
    <t>抹子</t>
  </si>
  <si>
    <t>整平板</t>
  </si>
  <si>
    <t>63-1</t>
  </si>
  <si>
    <t>Xmas</t>
  </si>
  <si>
    <t>Gifts</t>
  </si>
  <si>
    <t>Sleigh</t>
  </si>
  <si>
    <t>Chimney</t>
  </si>
  <si>
    <t>Elves</t>
  </si>
  <si>
    <t>Claus</t>
  </si>
  <si>
    <t>Stocking</t>
  </si>
  <si>
    <t>Beard</t>
  </si>
  <si>
    <t>圣诞节</t>
  </si>
  <si>
    <t>礼物</t>
  </si>
  <si>
    <t>雪橇</t>
  </si>
  <si>
    <t>烟囱</t>
  </si>
  <si>
    <t>克劳斯</t>
  </si>
  <si>
    <t>长袜</t>
  </si>
  <si>
    <t>胡子</t>
  </si>
  <si>
    <t>63-2</t>
  </si>
  <si>
    <t>Mistakes</t>
  </si>
  <si>
    <t>Omission</t>
  </si>
  <si>
    <t>Error</t>
  </si>
  <si>
    <t>Fault</t>
  </si>
  <si>
    <t>Failure</t>
  </si>
  <si>
    <t>Blunder</t>
  </si>
  <si>
    <t>Misstep</t>
  </si>
  <si>
    <t>Flaw</t>
  </si>
  <si>
    <t>Fallacy</t>
  </si>
  <si>
    <t>错误</t>
  </si>
  <si>
    <t>遗漏</t>
  </si>
  <si>
    <t>差错</t>
  </si>
  <si>
    <t>过错</t>
  </si>
  <si>
    <t>失败</t>
  </si>
  <si>
    <t>大错</t>
  </si>
  <si>
    <t>失足</t>
  </si>
  <si>
    <t>缺陷</t>
  </si>
  <si>
    <t>谬误</t>
  </si>
  <si>
    <t>63-3</t>
  </si>
  <si>
    <t>Plum</t>
  </si>
  <si>
    <t>Cherry</t>
  </si>
  <si>
    <t>Mango</t>
  </si>
  <si>
    <t>Loquat</t>
  </si>
  <si>
    <t>Lychee</t>
  </si>
  <si>
    <t>杏</t>
  </si>
  <si>
    <t>李子</t>
  </si>
  <si>
    <t>樱桃</t>
  </si>
  <si>
    <t>芒果</t>
  </si>
  <si>
    <t>枇杷</t>
  </si>
  <si>
    <t>橄榄</t>
  </si>
  <si>
    <t>荔枝</t>
  </si>
  <si>
    <t>63-4</t>
  </si>
  <si>
    <t>Hard hat</t>
  </si>
  <si>
    <t>Builder</t>
  </si>
  <si>
    <t>Roofer</t>
  </si>
  <si>
    <t>Miner</t>
  </si>
  <si>
    <t>Laborer</t>
  </si>
  <si>
    <t>Foreman</t>
  </si>
  <si>
    <t>Mechanic</t>
  </si>
  <si>
    <t>安全帽</t>
  </si>
  <si>
    <t>建筑工人</t>
  </si>
  <si>
    <t>屋顶工</t>
  </si>
  <si>
    <t>矿工</t>
  </si>
  <si>
    <t>劳工</t>
  </si>
  <si>
    <t>工头</t>
  </si>
  <si>
    <t>机械师</t>
  </si>
  <si>
    <t>63-5</t>
  </si>
  <si>
    <t>Reader</t>
  </si>
  <si>
    <t>Weekly</t>
  </si>
  <si>
    <t>Editor</t>
  </si>
  <si>
    <t>Monthly</t>
  </si>
  <si>
    <t>读者</t>
  </si>
  <si>
    <t>周刊</t>
  </si>
  <si>
    <t>编辑</t>
  </si>
  <si>
    <t>月刊</t>
  </si>
  <si>
    <t>63-6</t>
  </si>
  <si>
    <t>Quarrel</t>
  </si>
  <si>
    <t>Struggle</t>
  </si>
  <si>
    <t>Discord</t>
  </si>
  <si>
    <t>Feud</t>
  </si>
  <si>
    <t>争吵</t>
  </si>
  <si>
    <t>斗争</t>
  </si>
  <si>
    <t>不和</t>
  </si>
  <si>
    <t>世仇</t>
  </si>
  <si>
    <t>63-7</t>
  </si>
  <si>
    <t>Infancy</t>
  </si>
  <si>
    <t>婴儿期</t>
  </si>
  <si>
    <t>奶瓶</t>
  </si>
  <si>
    <t>63-8</t>
  </si>
  <si>
    <t>Maritime</t>
  </si>
  <si>
    <t>Vessel</t>
  </si>
  <si>
    <t>Seaport</t>
  </si>
  <si>
    <t>Shipyard</t>
  </si>
  <si>
    <t>海事</t>
  </si>
  <si>
    <t>船只</t>
  </si>
  <si>
    <t>水手</t>
  </si>
  <si>
    <t>造船厂</t>
  </si>
  <si>
    <t>63-9</t>
  </si>
  <si>
    <t>Joy</t>
  </si>
  <si>
    <t>Glee</t>
  </si>
  <si>
    <t>Elation</t>
  </si>
  <si>
    <t>Delight</t>
  </si>
  <si>
    <t>欢乐</t>
  </si>
  <si>
    <t>高兴</t>
  </si>
  <si>
    <t>63-10</t>
  </si>
  <si>
    <t>Medals</t>
  </si>
  <si>
    <t>Silver</t>
  </si>
  <si>
    <t>金牌</t>
  </si>
  <si>
    <t>银牌</t>
  </si>
  <si>
    <t>铜牌</t>
  </si>
  <si>
    <t>64-1</t>
  </si>
  <si>
    <t>Activity</t>
  </si>
  <si>
    <t>Kayaking</t>
  </si>
  <si>
    <t>Skipping</t>
  </si>
  <si>
    <t>Rowing</t>
  </si>
  <si>
    <t>Cycling</t>
  </si>
  <si>
    <t>Canoeing</t>
  </si>
  <si>
    <t>Dancing</t>
  </si>
  <si>
    <t>Fencing</t>
  </si>
  <si>
    <t>跳绳</t>
  </si>
  <si>
    <t>划船</t>
  </si>
  <si>
    <t>骑自行车</t>
  </si>
  <si>
    <t>划独木舟</t>
  </si>
  <si>
    <t>跳舞</t>
  </si>
  <si>
    <t>击剑</t>
  </si>
  <si>
    <t>64-2</t>
  </si>
  <si>
    <t>Boxes</t>
  </si>
  <si>
    <t>Close</t>
  </si>
  <si>
    <t>Deliver</t>
  </si>
  <si>
    <t>Carry</t>
  </si>
  <si>
    <t>Pack</t>
  </si>
  <si>
    <t>Unpack</t>
  </si>
  <si>
    <t>Store</t>
  </si>
  <si>
    <t>盒子</t>
  </si>
  <si>
    <t>关闭</t>
  </si>
  <si>
    <t>递送</t>
  </si>
  <si>
    <t>搬运</t>
  </si>
  <si>
    <t>拆包</t>
  </si>
  <si>
    <t>储存</t>
  </si>
  <si>
    <t>64-3</t>
  </si>
  <si>
    <t>Musician</t>
  </si>
  <si>
    <t>Jackson</t>
  </si>
  <si>
    <t>Presley</t>
  </si>
  <si>
    <t>Sinatra</t>
  </si>
  <si>
    <t>Dylan</t>
  </si>
  <si>
    <t>Wonder</t>
  </si>
  <si>
    <t>Hendrix</t>
  </si>
  <si>
    <t>Houston</t>
  </si>
  <si>
    <t>Joel</t>
  </si>
  <si>
    <t>音乐家</t>
  </si>
  <si>
    <t>杰克逊</t>
  </si>
  <si>
    <t>普雷斯利</t>
  </si>
  <si>
    <t>辛纳屈</t>
  </si>
  <si>
    <t>迪伦</t>
  </si>
  <si>
    <t>旺达</t>
  </si>
  <si>
    <t>亨德里克斯</t>
  </si>
  <si>
    <t>休斯顿</t>
  </si>
  <si>
    <t>乔尔</t>
  </si>
  <si>
    <t>64-4</t>
  </si>
  <si>
    <t>Cookware</t>
  </si>
  <si>
    <t>Wok</t>
  </si>
  <si>
    <t>Steamer</t>
  </si>
  <si>
    <t>Saucepan</t>
  </si>
  <si>
    <t>Stockpot</t>
  </si>
  <si>
    <t>Colander</t>
  </si>
  <si>
    <t>Fryer</t>
  </si>
  <si>
    <t>厨具</t>
  </si>
  <si>
    <t>炒锅</t>
  </si>
  <si>
    <t>蒸锅</t>
  </si>
  <si>
    <t>炖锅</t>
  </si>
  <si>
    <t>汤锅</t>
  </si>
  <si>
    <t>滤锅</t>
  </si>
  <si>
    <t>油炸锅</t>
  </si>
  <si>
    <t>64-5</t>
  </si>
  <si>
    <t>Railings</t>
  </si>
  <si>
    <t>Piers</t>
  </si>
  <si>
    <t>Beams</t>
  </si>
  <si>
    <t>Trusses</t>
  </si>
  <si>
    <t>Piles</t>
  </si>
  <si>
    <t>桥梁</t>
  </si>
  <si>
    <t>栏杆</t>
  </si>
  <si>
    <t>桥墩</t>
  </si>
  <si>
    <t>拱门</t>
  </si>
  <si>
    <t>梁</t>
  </si>
  <si>
    <t>桁架</t>
  </si>
  <si>
    <t>桩</t>
  </si>
  <si>
    <t>64-6</t>
  </si>
  <si>
    <t>Scrub</t>
  </si>
  <si>
    <t>Wipe</t>
  </si>
  <si>
    <t>Squeeze</t>
  </si>
  <si>
    <t>擦洗</t>
  </si>
  <si>
    <t>擦拭</t>
  </si>
  <si>
    <t>抛光</t>
  </si>
  <si>
    <t>挤干</t>
  </si>
  <si>
    <t>64-7</t>
  </si>
  <si>
    <t>Corals</t>
  </si>
  <si>
    <t>Staghorn</t>
  </si>
  <si>
    <t>Elkhorn</t>
  </si>
  <si>
    <t>Sea fan</t>
  </si>
  <si>
    <t>珊瑚</t>
  </si>
  <si>
    <t>脑珊瑚</t>
  </si>
  <si>
    <t>鹿角珊瑚</t>
  </si>
  <si>
    <t>麋角珊瑚</t>
  </si>
  <si>
    <t>海扇</t>
  </si>
  <si>
    <t>64-8</t>
  </si>
  <si>
    <t>64-9</t>
  </si>
  <si>
    <t>Memes</t>
  </si>
  <si>
    <t>Trolling</t>
  </si>
  <si>
    <t>梗</t>
  </si>
  <si>
    <t>64-10</t>
  </si>
  <si>
    <t>Memory</t>
  </si>
  <si>
    <t>Bit</t>
  </si>
  <si>
    <t>Recall</t>
  </si>
  <si>
    <t>Amnesia</t>
  </si>
  <si>
    <t>记忆</t>
  </si>
  <si>
    <t>位</t>
  </si>
  <si>
    <t>回忆</t>
  </si>
  <si>
    <t>失忆症</t>
  </si>
  <si>
    <t>65-1</t>
  </si>
  <si>
    <t>Mint</t>
  </si>
  <si>
    <t>Fresh</t>
  </si>
  <si>
    <t>Aromatic</t>
  </si>
  <si>
    <t>Cool</t>
  </si>
  <si>
    <t>Frosty</t>
  </si>
  <si>
    <t>y</t>
  </si>
  <si>
    <t>薄荷</t>
  </si>
  <si>
    <t>风味浓郁的</t>
  </si>
  <si>
    <t>新鲜的</t>
  </si>
  <si>
    <t>芳香的</t>
  </si>
  <si>
    <t>草本的</t>
  </si>
  <si>
    <t>凉爽的</t>
  </si>
  <si>
    <t>冰冷的</t>
  </si>
  <si>
    <t>绿色的</t>
  </si>
  <si>
    <t>薄荷味的</t>
  </si>
  <si>
    <t>65-2</t>
  </si>
  <si>
    <t>Nominee</t>
  </si>
  <si>
    <t>提名者</t>
  </si>
  <si>
    <t>影片</t>
  </si>
  <si>
    <t>典礼</t>
  </si>
  <si>
    <t>65-3</t>
  </si>
  <si>
    <t>Pedagogy</t>
  </si>
  <si>
    <t>Teach</t>
  </si>
  <si>
    <t>Learn</t>
  </si>
  <si>
    <t>Guide</t>
  </si>
  <si>
    <t>Mentor</t>
  </si>
  <si>
    <t>Coach</t>
  </si>
  <si>
    <t>Tutor</t>
  </si>
  <si>
    <t>Skill</t>
  </si>
  <si>
    <t>教育学</t>
  </si>
  <si>
    <t>指导</t>
  </si>
  <si>
    <t>训练</t>
  </si>
  <si>
    <t>导师</t>
  </si>
  <si>
    <t>教练</t>
  </si>
  <si>
    <t>家教</t>
  </si>
  <si>
    <t>技能</t>
  </si>
  <si>
    <t>65-4</t>
  </si>
  <si>
    <t>Penguins</t>
  </si>
  <si>
    <t>Gentoo</t>
  </si>
  <si>
    <t>Humboldt</t>
  </si>
  <si>
    <t>Snares</t>
  </si>
  <si>
    <t>企鹅</t>
  </si>
  <si>
    <t>帝企鹅</t>
  </si>
  <si>
    <t>巴布亚企鹅</t>
  </si>
  <si>
    <t>王企鹅</t>
  </si>
  <si>
    <t>马卡罗尼企鹅</t>
  </si>
  <si>
    <t>洪堡企鹅</t>
  </si>
  <si>
    <t>史纳尔企鹅</t>
  </si>
  <si>
    <t>65-5</t>
  </si>
  <si>
    <t>Deny</t>
  </si>
  <si>
    <t>Refuse</t>
  </si>
  <si>
    <t>Shun</t>
  </si>
  <si>
    <t>Decline</t>
  </si>
  <si>
    <t>Avoid</t>
  </si>
  <si>
    <t>Snub</t>
  </si>
  <si>
    <t>否认</t>
  </si>
  <si>
    <t>回绝</t>
  </si>
  <si>
    <t>回避</t>
  </si>
  <si>
    <t>谢绝</t>
  </si>
  <si>
    <t>避免</t>
  </si>
  <si>
    <t>冷落</t>
  </si>
  <si>
    <t>65-6</t>
  </si>
  <si>
    <t>Vintage</t>
  </si>
  <si>
    <t>Retro</t>
  </si>
  <si>
    <t>Classic</t>
  </si>
  <si>
    <t>Oldie</t>
  </si>
  <si>
    <t>Chic</t>
  </si>
  <si>
    <t>复古</t>
  </si>
  <si>
    <t>复古的</t>
  </si>
  <si>
    <t>经典的</t>
  </si>
  <si>
    <t>老歌</t>
  </si>
  <si>
    <t>别致的</t>
  </si>
  <si>
    <t>65-7</t>
  </si>
  <si>
    <t>Alphabet</t>
  </si>
  <si>
    <t>Cyrillic</t>
  </si>
  <si>
    <t>字母表</t>
  </si>
  <si>
    <t>拉丁字母</t>
  </si>
  <si>
    <t>希腊字母</t>
  </si>
  <si>
    <t>西里尔字母</t>
  </si>
  <si>
    <t>希伯来字母</t>
  </si>
  <si>
    <t>65-8</t>
  </si>
  <si>
    <t>Weevil</t>
  </si>
  <si>
    <t>Rhino beetle</t>
  </si>
  <si>
    <t>Weaver</t>
  </si>
  <si>
    <t>象鼻虫</t>
  </si>
  <si>
    <t>犀牛甲虫</t>
  </si>
  <si>
    <t>织布甲虫</t>
  </si>
  <si>
    <t>65-9</t>
  </si>
  <si>
    <t>Rebirth</t>
  </si>
  <si>
    <t>Renewal</t>
  </si>
  <si>
    <t>Revival</t>
  </si>
  <si>
    <t>重生</t>
  </si>
  <si>
    <t>更新</t>
  </si>
  <si>
    <t>复兴</t>
  </si>
  <si>
    <t>65-10</t>
  </si>
  <si>
    <t>Betrayal</t>
  </si>
  <si>
    <t>Revenge</t>
  </si>
  <si>
    <t>Treason</t>
  </si>
  <si>
    <t>背叛</t>
  </si>
  <si>
    <t>复仇</t>
  </si>
  <si>
    <t>叛国</t>
  </si>
  <si>
    <t>66-1</t>
  </si>
  <si>
    <t>Habitats</t>
  </si>
  <si>
    <t>Forest</t>
  </si>
  <si>
    <t>Zoo</t>
  </si>
  <si>
    <t>Wetlands</t>
  </si>
  <si>
    <t>Aquarium</t>
  </si>
  <si>
    <t>Marsh</t>
  </si>
  <si>
    <t>森林</t>
  </si>
  <si>
    <t>动物园</t>
  </si>
  <si>
    <t>湿地</t>
  </si>
  <si>
    <t>水族馆</t>
  </si>
  <si>
    <t>沼泽</t>
  </si>
  <si>
    <t>66-2</t>
  </si>
  <si>
    <t>Ants</t>
  </si>
  <si>
    <t>Colony</t>
  </si>
  <si>
    <t>Worker</t>
  </si>
  <si>
    <t>Soldier</t>
  </si>
  <si>
    <t>Teamwork</t>
  </si>
  <si>
    <t>Anthill</t>
  </si>
  <si>
    <t>Larvae</t>
  </si>
  <si>
    <t>Antennae</t>
  </si>
  <si>
    <t>蚁后</t>
  </si>
  <si>
    <t>工蚁</t>
  </si>
  <si>
    <t>兵蚁</t>
  </si>
  <si>
    <t>团队合作</t>
  </si>
  <si>
    <t>蚁丘</t>
  </si>
  <si>
    <t>幼虫</t>
  </si>
  <si>
    <t>触角</t>
  </si>
  <si>
    <t>66-3</t>
  </si>
  <si>
    <t>Archery</t>
  </si>
  <si>
    <t>Fletch</t>
  </si>
  <si>
    <t>Bowman</t>
  </si>
  <si>
    <t>Longbow</t>
  </si>
  <si>
    <t>Nock</t>
  </si>
  <si>
    <t>String</t>
  </si>
  <si>
    <t>Bullseye</t>
  </si>
  <si>
    <t>Crossbow</t>
  </si>
  <si>
    <t>射箭</t>
  </si>
  <si>
    <t>箭羽</t>
  </si>
  <si>
    <t>弓箭手</t>
  </si>
  <si>
    <t>长弓</t>
  </si>
  <si>
    <t>箭尾扣</t>
  </si>
  <si>
    <t>弓弦</t>
  </si>
  <si>
    <t>弩</t>
  </si>
  <si>
    <t>66-4</t>
  </si>
  <si>
    <t>Canary</t>
  </si>
  <si>
    <t>Corn</t>
  </si>
  <si>
    <t>Yolk</t>
  </si>
  <si>
    <t>金丝雀</t>
  </si>
  <si>
    <t>玉米</t>
  </si>
  <si>
    <t>蛋黄</t>
  </si>
  <si>
    <t>66-5</t>
  </si>
  <si>
    <t>Mask</t>
  </si>
  <si>
    <t>Gloves</t>
  </si>
  <si>
    <t>焊枪</t>
  </si>
  <si>
    <t>焊条</t>
  </si>
  <si>
    <t>面罩</t>
  </si>
  <si>
    <t>66-6</t>
  </si>
  <si>
    <t>Virology</t>
  </si>
  <si>
    <t>Antibody</t>
  </si>
  <si>
    <t>Strain</t>
  </si>
  <si>
    <t>Immunity</t>
  </si>
  <si>
    <t>Capsid</t>
  </si>
  <si>
    <t>Antigen</t>
  </si>
  <si>
    <t>病毒学</t>
  </si>
  <si>
    <t>抗体</t>
  </si>
  <si>
    <t>毒株</t>
  </si>
  <si>
    <t>免疫力</t>
  </si>
  <si>
    <t>衣壳</t>
  </si>
  <si>
    <t>抗原</t>
  </si>
  <si>
    <t>66-7</t>
  </si>
  <si>
    <t>Robotics</t>
  </si>
  <si>
    <t>Servo</t>
  </si>
  <si>
    <t>Motor</t>
  </si>
  <si>
    <t>Circuit</t>
  </si>
  <si>
    <t>Sensor</t>
  </si>
  <si>
    <t>Actuator</t>
  </si>
  <si>
    <t>机器人技术</t>
  </si>
  <si>
    <t>伺服系统</t>
  </si>
  <si>
    <t>电机</t>
  </si>
  <si>
    <t>电路</t>
  </si>
  <si>
    <t>传感器</t>
  </si>
  <si>
    <t>执行器</t>
  </si>
  <si>
    <t>66-8</t>
  </si>
  <si>
    <t>Cut</t>
  </si>
  <si>
    <t>Snip</t>
  </si>
  <si>
    <t>Carve</t>
  </si>
  <si>
    <t>Trim</t>
  </si>
  <si>
    <t>Shear</t>
  </si>
  <si>
    <t>切割</t>
  </si>
  <si>
    <t>剪断</t>
  </si>
  <si>
    <t>雕刻</t>
  </si>
  <si>
    <t>修剪</t>
  </si>
  <si>
    <t>剪切</t>
  </si>
  <si>
    <t>66-9</t>
  </si>
  <si>
    <t>Weigh</t>
  </si>
  <si>
    <t>Compare</t>
  </si>
  <si>
    <t>Balance</t>
  </si>
  <si>
    <t>Load</t>
  </si>
  <si>
    <t>秤</t>
  </si>
  <si>
    <t>称重</t>
  </si>
  <si>
    <t>比较</t>
  </si>
  <si>
    <t>平衡</t>
  </si>
  <si>
    <t>负载</t>
  </si>
  <si>
    <t>66-10</t>
  </si>
  <si>
    <t>Alkanes</t>
  </si>
  <si>
    <t>Ethane</t>
  </si>
  <si>
    <t>烷烃</t>
  </si>
  <si>
    <t>乙烷</t>
  </si>
  <si>
    <t>66-11</t>
  </si>
  <si>
    <t>Want</t>
  </si>
  <si>
    <t>Aspire</t>
  </si>
  <si>
    <t>Desire</t>
  </si>
  <si>
    <t>Wish</t>
  </si>
  <si>
    <t>想要</t>
  </si>
  <si>
    <t>渴望</t>
  </si>
  <si>
    <t>欲望</t>
  </si>
  <si>
    <t>梦想</t>
  </si>
  <si>
    <t>愿望</t>
  </si>
  <si>
    <t>66-12</t>
  </si>
  <si>
    <t>Shadows</t>
  </si>
  <si>
    <t>Shade</t>
  </si>
  <si>
    <t>Twilight</t>
  </si>
  <si>
    <t>Gloom</t>
  </si>
  <si>
    <t>阴影</t>
  </si>
  <si>
    <t>暮光</t>
  </si>
  <si>
    <t>阴暗</t>
  </si>
  <si>
    <t>66-13</t>
  </si>
  <si>
    <t>Records</t>
  </si>
  <si>
    <t>Logbook</t>
  </si>
  <si>
    <t>Daybook</t>
  </si>
  <si>
    <t>记录</t>
  </si>
  <si>
    <t>日志</t>
  </si>
  <si>
    <t>日记</t>
  </si>
  <si>
    <t>66-14</t>
  </si>
  <si>
    <t>Positive</t>
  </si>
  <si>
    <t>Cheerful</t>
  </si>
  <si>
    <t>积极的</t>
  </si>
  <si>
    <t>喜悦的</t>
  </si>
  <si>
    <t>幸福的</t>
  </si>
  <si>
    <t>67-1</t>
  </si>
  <si>
    <t>Pop star</t>
  </si>
  <si>
    <t>Fanbase</t>
  </si>
  <si>
    <t>Label</t>
  </si>
  <si>
    <t>Hit song</t>
  </si>
  <si>
    <t>Chart</t>
  </si>
  <si>
    <t>Legend</t>
  </si>
  <si>
    <t>流行歌星</t>
  </si>
  <si>
    <t>粉丝群</t>
  </si>
  <si>
    <t>唱片公司</t>
  </si>
  <si>
    <t>巡演</t>
  </si>
  <si>
    <t>热门歌曲</t>
  </si>
  <si>
    <t>排行榜</t>
  </si>
  <si>
    <t>67-2</t>
  </si>
  <si>
    <t>Bet</t>
  </si>
  <si>
    <t>Bluff</t>
  </si>
  <si>
    <t>Casino</t>
  </si>
  <si>
    <t>Vegas</t>
  </si>
  <si>
    <t>牌</t>
  </si>
  <si>
    <t>筹码</t>
  </si>
  <si>
    <t>下注</t>
  </si>
  <si>
    <t>虚张声势</t>
  </si>
  <si>
    <t>抽成</t>
  </si>
  <si>
    <t>赌场</t>
  </si>
  <si>
    <t>拉斯维加斯</t>
  </si>
  <si>
    <t>67-3</t>
  </si>
  <si>
    <t>Bones</t>
  </si>
  <si>
    <t>Spine</t>
  </si>
  <si>
    <t>Rib cage</t>
  </si>
  <si>
    <t>Clavicle</t>
  </si>
  <si>
    <t>骨头</t>
  </si>
  <si>
    <t>脊柱</t>
  </si>
  <si>
    <t>胸腔</t>
  </si>
  <si>
    <t>锁骨</t>
  </si>
  <si>
    <t>67-4</t>
  </si>
  <si>
    <t>Bungalow</t>
  </si>
  <si>
    <t>Duplex</t>
  </si>
  <si>
    <t>平房</t>
  </si>
  <si>
    <t>复式公寓</t>
  </si>
  <si>
    <t>67-5</t>
  </si>
  <si>
    <t>Masked</t>
  </si>
  <si>
    <t>Veiled</t>
  </si>
  <si>
    <t>Covered</t>
  </si>
  <si>
    <t>掩饰的</t>
  </si>
  <si>
    <t>遮掩的</t>
  </si>
  <si>
    <t>覆盖的</t>
  </si>
  <si>
    <t>67-6</t>
  </si>
  <si>
    <t>Evaluate</t>
  </si>
  <si>
    <t>Assess</t>
  </si>
  <si>
    <t>Estimate</t>
  </si>
  <si>
    <t>Analyze</t>
  </si>
  <si>
    <t>评估</t>
  </si>
  <si>
    <t>评定</t>
  </si>
  <si>
    <t>估计</t>
  </si>
  <si>
    <t>分析</t>
  </si>
  <si>
    <t>68-1</t>
  </si>
  <si>
    <t>Spy</t>
  </si>
  <si>
    <t>Informer</t>
  </si>
  <si>
    <t>Mole</t>
  </si>
  <si>
    <t>Spook</t>
  </si>
  <si>
    <t>Secrecy</t>
  </si>
  <si>
    <t>Gadget</t>
  </si>
  <si>
    <t>craft</t>
  </si>
  <si>
    <t>间谍</t>
  </si>
  <si>
    <t>线人</t>
  </si>
  <si>
    <t>卧底</t>
  </si>
  <si>
    <t>密探</t>
  </si>
  <si>
    <t>保密</t>
  </si>
  <si>
    <t>小工具</t>
  </si>
  <si>
    <t>技艺</t>
  </si>
  <si>
    <t>68-2</t>
  </si>
  <si>
    <t>Elephant</t>
  </si>
  <si>
    <t>Ivory</t>
  </si>
  <si>
    <t>Big ears</t>
  </si>
  <si>
    <t>Wrinkles</t>
  </si>
  <si>
    <t>Jumbo</t>
  </si>
  <si>
    <t>Giant</t>
  </si>
  <si>
    <t>大象</t>
  </si>
  <si>
    <t>长牙</t>
  </si>
  <si>
    <t>大耳朵</t>
  </si>
  <si>
    <t>皱纹</t>
  </si>
  <si>
    <t>巨人</t>
  </si>
  <si>
    <t>68-3</t>
  </si>
  <si>
    <t>Folder</t>
  </si>
  <si>
    <t>Taskbar</t>
  </si>
  <si>
    <t>Widget</t>
  </si>
  <si>
    <t>Shortcut</t>
  </si>
  <si>
    <t>Cursor</t>
  </si>
  <si>
    <t>文件夹</t>
  </si>
  <si>
    <t>回收站</t>
  </si>
  <si>
    <t>任务栏</t>
  </si>
  <si>
    <t>小部件</t>
  </si>
  <si>
    <t>快捷方式</t>
  </si>
  <si>
    <t>光标</t>
  </si>
  <si>
    <t>68-4</t>
  </si>
  <si>
    <t>Delicacy</t>
  </si>
  <si>
    <t>Wagyu</t>
  </si>
  <si>
    <t>Escargot</t>
  </si>
  <si>
    <t>Fugu</t>
  </si>
  <si>
    <t>Akutaq</t>
  </si>
  <si>
    <t>美味</t>
  </si>
  <si>
    <t>和牛</t>
  </si>
  <si>
    <t>河豚</t>
  </si>
  <si>
    <t>爱斯基摩冰淇淋</t>
  </si>
  <si>
    <t>68-5</t>
  </si>
  <si>
    <t>Judge</t>
  </si>
  <si>
    <t>Lawsuit</t>
  </si>
  <si>
    <t>Judgment</t>
  </si>
  <si>
    <t>Ethics</t>
  </si>
  <si>
    <t>Verdict</t>
  </si>
  <si>
    <t>法官</t>
  </si>
  <si>
    <t>诉讼</t>
  </si>
  <si>
    <t>法官席</t>
  </si>
  <si>
    <t>判决</t>
  </si>
  <si>
    <t>道德</t>
  </si>
  <si>
    <t>裁决</t>
  </si>
  <si>
    <t>68-6</t>
  </si>
  <si>
    <t>Monarch</t>
  </si>
  <si>
    <t>Reign</t>
  </si>
  <si>
    <t>Throne</t>
  </si>
  <si>
    <t>Realm</t>
  </si>
  <si>
    <t>君主</t>
  </si>
  <si>
    <t>统治</t>
  </si>
  <si>
    <t>王位</t>
  </si>
  <si>
    <t>领域</t>
  </si>
  <si>
    <t>68-7</t>
  </si>
  <si>
    <t>Landform</t>
  </si>
  <si>
    <t>Plateau</t>
  </si>
  <si>
    <t>Valley</t>
  </si>
  <si>
    <t>Cliff</t>
  </si>
  <si>
    <t>Hill</t>
  </si>
  <si>
    <t>地形</t>
  </si>
  <si>
    <t>高原</t>
  </si>
  <si>
    <t>山谷</t>
  </si>
  <si>
    <t>悬崖</t>
  </si>
  <si>
    <t>小山</t>
  </si>
  <si>
    <t>68-8</t>
  </si>
  <si>
    <t>Liberty</t>
  </si>
  <si>
    <t>Equality</t>
  </si>
  <si>
    <t>Rights</t>
  </si>
  <si>
    <t>平等</t>
  </si>
  <si>
    <t>解放</t>
  </si>
  <si>
    <t>权利</t>
  </si>
  <si>
    <t>68-9</t>
  </si>
  <si>
    <t>Mantle</t>
  </si>
  <si>
    <t>Suckers</t>
  </si>
  <si>
    <t>外套膜</t>
  </si>
  <si>
    <t>墨汁</t>
  </si>
  <si>
    <t>吸盘</t>
  </si>
  <si>
    <t>68-10</t>
  </si>
  <si>
    <t>Layers</t>
  </si>
  <si>
    <t>层</t>
  </si>
  <si>
    <t>鳞茎</t>
  </si>
  <si>
    <t>69-1</t>
  </si>
  <si>
    <t>Login</t>
  </si>
  <si>
    <t>User</t>
  </si>
  <si>
    <t>Hash</t>
  </si>
  <si>
    <t>Symbols</t>
  </si>
  <si>
    <t>登录</t>
  </si>
  <si>
    <t>密钥</t>
  </si>
  <si>
    <t>用户</t>
  </si>
  <si>
    <t>哈希</t>
  </si>
  <si>
    <t>69-2</t>
  </si>
  <si>
    <t>Mark</t>
  </si>
  <si>
    <t>Draw</t>
  </si>
  <si>
    <t>Write</t>
  </si>
  <si>
    <t>Outline</t>
  </si>
  <si>
    <t>Sketch</t>
  </si>
  <si>
    <t>Scribble</t>
  </si>
  <si>
    <t>标记</t>
  </si>
  <si>
    <t>画画</t>
  </si>
  <si>
    <t>写字</t>
  </si>
  <si>
    <t>轮廓</t>
  </si>
  <si>
    <t>素描</t>
  </si>
  <si>
    <t>潦草书写</t>
  </si>
  <si>
    <t>签名</t>
  </si>
  <si>
    <t>69-3</t>
  </si>
  <si>
    <t>Vacation</t>
  </si>
  <si>
    <t>Leisure</t>
  </si>
  <si>
    <t>Holidays</t>
  </si>
  <si>
    <t>Resorts</t>
  </si>
  <si>
    <t>Beaches</t>
  </si>
  <si>
    <t>Hotels</t>
  </si>
  <si>
    <t>Tourism</t>
  </si>
  <si>
    <t>假期</t>
  </si>
  <si>
    <t>闲暇</t>
  </si>
  <si>
    <t>度假村</t>
  </si>
  <si>
    <t>旅游业</t>
  </si>
  <si>
    <t>69-4</t>
  </si>
  <si>
    <t>Search</t>
  </si>
  <si>
    <t>Browse</t>
  </si>
  <si>
    <t>Scan</t>
  </si>
  <si>
    <t>Surf</t>
  </si>
  <si>
    <t>Rummage</t>
  </si>
  <si>
    <t>Examine</t>
  </si>
  <si>
    <t>Seek</t>
  </si>
  <si>
    <t>搜索</t>
  </si>
  <si>
    <t>浏览</t>
  </si>
  <si>
    <t>扫描</t>
  </si>
  <si>
    <t>翻找</t>
  </si>
  <si>
    <t>寻找</t>
  </si>
  <si>
    <t>69-5</t>
  </si>
  <si>
    <t>Vision</t>
  </si>
  <si>
    <t>Daydream</t>
  </si>
  <si>
    <t>Idea</t>
  </si>
  <si>
    <t>Concept</t>
  </si>
  <si>
    <t>Image</t>
  </si>
  <si>
    <t>Insight</t>
  </si>
  <si>
    <t>愿景</t>
  </si>
  <si>
    <t>幻想</t>
  </si>
  <si>
    <t>白日梦</t>
  </si>
  <si>
    <t>想法</t>
  </si>
  <si>
    <t>概念</t>
  </si>
  <si>
    <t>图像</t>
  </si>
  <si>
    <t>洞察力</t>
  </si>
  <si>
    <t>69-6</t>
  </si>
  <si>
    <t>Spells</t>
  </si>
  <si>
    <t>Charm</t>
  </si>
  <si>
    <t>Hex</t>
  </si>
  <si>
    <t>Ward</t>
  </si>
  <si>
    <t>巫术</t>
  </si>
  <si>
    <t>防护</t>
  </si>
  <si>
    <t>69-7</t>
  </si>
  <si>
    <t>Tomatoes</t>
  </si>
  <si>
    <t>番茄</t>
  </si>
  <si>
    <t>莎莎酱</t>
  </si>
  <si>
    <t>意式番茄酱</t>
  </si>
  <si>
    <t>69-8</t>
  </si>
  <si>
    <t>Leonardo</t>
  </si>
  <si>
    <t>Donnie</t>
  </si>
  <si>
    <t>Raph</t>
  </si>
  <si>
    <t>Mikey</t>
  </si>
  <si>
    <t>莱昂纳多</t>
  </si>
  <si>
    <t>唐尼</t>
  </si>
  <si>
    <t>拉斐尔</t>
  </si>
  <si>
    <t>米开朗基罗</t>
  </si>
  <si>
    <t>69-9</t>
  </si>
  <si>
    <t>Balloon</t>
  </si>
  <si>
    <t>Inflate</t>
  </si>
  <si>
    <t>Puff out</t>
  </si>
  <si>
    <t>Expand</t>
  </si>
  <si>
    <t>气球</t>
  </si>
  <si>
    <t>充气</t>
  </si>
  <si>
    <t>膨胀</t>
  </si>
  <si>
    <t>扩张</t>
  </si>
  <si>
    <t>69-10</t>
  </si>
  <si>
    <t>Ancient</t>
  </si>
  <si>
    <t>Antique</t>
  </si>
  <si>
    <t>Archaic</t>
  </si>
  <si>
    <t>Obsolete</t>
  </si>
  <si>
    <t>古代</t>
  </si>
  <si>
    <t>古董</t>
  </si>
  <si>
    <t>古老的</t>
  </si>
  <si>
    <t>过时的</t>
  </si>
  <si>
    <t>70-1</t>
  </si>
  <si>
    <t>Mascots</t>
  </si>
  <si>
    <t>Gritty</t>
  </si>
  <si>
    <t>Youppi</t>
  </si>
  <si>
    <t>Burnie</t>
  </si>
  <si>
    <t>Poe</t>
  </si>
  <si>
    <t>Nordy</t>
  </si>
  <si>
    <t>Iceburgh</t>
  </si>
  <si>
    <t>Roary</t>
  </si>
  <si>
    <t>Fredbird</t>
  </si>
  <si>
    <t>吉祥物</t>
  </si>
  <si>
    <t>坚韧的</t>
  </si>
  <si>
    <t>优皮</t>
  </si>
  <si>
    <t>伯尼</t>
  </si>
  <si>
    <t>坡</t>
  </si>
  <si>
    <t>诺迪</t>
  </si>
  <si>
    <t>冰堡</t>
  </si>
  <si>
    <t>罗瑞</t>
  </si>
  <si>
    <t>弗雷德鸟</t>
  </si>
  <si>
    <t>70-2</t>
  </si>
  <si>
    <t>March</t>
  </si>
  <si>
    <t>Float</t>
  </si>
  <si>
    <t>Street</t>
  </si>
  <si>
    <t>Firework</t>
  </si>
  <si>
    <t>Banner</t>
  </si>
  <si>
    <t>行进</t>
  </si>
  <si>
    <t>花车</t>
  </si>
  <si>
    <t>街道</t>
  </si>
  <si>
    <t>烟花</t>
  </si>
  <si>
    <t>横幅</t>
  </si>
  <si>
    <t>70-3</t>
  </si>
  <si>
    <t>Students</t>
  </si>
  <si>
    <t>Tests</t>
  </si>
  <si>
    <t>Grades</t>
  </si>
  <si>
    <t>Marks</t>
  </si>
  <si>
    <t>Stress</t>
  </si>
  <si>
    <t>分数</t>
  </si>
  <si>
    <t>压力</t>
  </si>
  <si>
    <t>70-4</t>
  </si>
  <si>
    <t>Motel</t>
  </si>
  <si>
    <t>Jaunt</t>
  </si>
  <si>
    <t>Luggage</t>
  </si>
  <si>
    <t>公路</t>
  </si>
  <si>
    <t>汽车旅馆</t>
  </si>
  <si>
    <t>短途旅行</t>
  </si>
  <si>
    <t>行李</t>
  </si>
  <si>
    <t>70-5</t>
  </si>
  <si>
    <t>Farm</t>
  </si>
  <si>
    <t>Tractor</t>
  </si>
  <si>
    <t>Barn</t>
  </si>
  <si>
    <t>Manure</t>
  </si>
  <si>
    <t>er</t>
  </si>
  <si>
    <t>农场</t>
  </si>
  <si>
    <t>拖拉机</t>
  </si>
  <si>
    <t>谷仓</t>
  </si>
  <si>
    <t>田地</t>
  </si>
  <si>
    <t>肥料</t>
  </si>
  <si>
    <t>农民</t>
  </si>
  <si>
    <t>70-6</t>
  </si>
  <si>
    <t>Chop</t>
  </si>
  <si>
    <t>Hew</t>
  </si>
  <si>
    <t>Fell</t>
  </si>
  <si>
    <t>Split</t>
  </si>
  <si>
    <t>砍</t>
  </si>
  <si>
    <t>砍劈</t>
  </si>
  <si>
    <t>砍倒</t>
  </si>
  <si>
    <t>劈开</t>
  </si>
  <si>
    <t>70-7</t>
  </si>
  <si>
    <t>婴儿用品</t>
  </si>
  <si>
    <t>70-8</t>
  </si>
  <si>
    <t>Bagels</t>
  </si>
  <si>
    <t>Cake</t>
  </si>
  <si>
    <t>Cookies</t>
  </si>
  <si>
    <t>百吉饼</t>
  </si>
  <si>
    <t>蛋糕</t>
  </si>
  <si>
    <t>饼干</t>
  </si>
  <si>
    <t>馅饼</t>
  </si>
  <si>
    <t>70-9</t>
  </si>
  <si>
    <t>Quest</t>
  </si>
  <si>
    <t>Hunt</t>
  </si>
  <si>
    <t>Inquiry</t>
  </si>
  <si>
    <t>Pursuit</t>
  </si>
  <si>
    <t>探索</t>
  </si>
  <si>
    <t>询问</t>
  </si>
  <si>
    <t>追求</t>
  </si>
  <si>
    <t>70-10</t>
  </si>
  <si>
    <t>Goatee</t>
  </si>
  <si>
    <t>Balbo</t>
  </si>
  <si>
    <t>Ducktail</t>
  </si>
  <si>
    <t>山羊胡</t>
  </si>
  <si>
    <t>巴尔博胡</t>
  </si>
  <si>
    <t>鸭尾胡</t>
  </si>
  <si>
    <t>71-1</t>
  </si>
  <si>
    <t>Pancakes</t>
  </si>
  <si>
    <t>Batter</t>
  </si>
  <si>
    <t>Cinnamon</t>
  </si>
  <si>
    <t>Griddle</t>
  </si>
  <si>
    <t>煎饼</t>
  </si>
  <si>
    <t>面糊</t>
  </si>
  <si>
    <t>枫糖</t>
  </si>
  <si>
    <t>果酱</t>
  </si>
  <si>
    <t>肉桂</t>
  </si>
  <si>
    <t>烤盘</t>
  </si>
  <si>
    <t>食谱</t>
  </si>
  <si>
    <t>71-2</t>
  </si>
  <si>
    <t>Tech</t>
  </si>
  <si>
    <t>Wi-Fi</t>
  </si>
  <si>
    <t>Hardware</t>
  </si>
  <si>
    <t>Startup</t>
  </si>
  <si>
    <t>Patent</t>
  </si>
  <si>
    <t>Progress</t>
  </si>
  <si>
    <t>Big data</t>
  </si>
  <si>
    <t>科技</t>
  </si>
  <si>
    <t>机器人学</t>
  </si>
  <si>
    <t>无线网络</t>
  </si>
  <si>
    <t>硬件</t>
  </si>
  <si>
    <t>初创公司</t>
  </si>
  <si>
    <t>专利</t>
  </si>
  <si>
    <t>进步</t>
  </si>
  <si>
    <t>大数据</t>
  </si>
  <si>
    <t>71-3</t>
  </si>
  <si>
    <t>Socmed</t>
  </si>
  <si>
    <t>Hashtag</t>
  </si>
  <si>
    <t>Repost</t>
  </si>
  <si>
    <t>Share</t>
  </si>
  <si>
    <t>Emoji</t>
  </si>
  <si>
    <t>Feed</t>
  </si>
  <si>
    <t>Profile</t>
  </si>
  <si>
    <t>社交媒体</t>
  </si>
  <si>
    <t>话题标签</t>
  </si>
  <si>
    <t>转发</t>
  </si>
  <si>
    <t>分享</t>
  </si>
  <si>
    <t>表情符号</t>
  </si>
  <si>
    <t>动态</t>
  </si>
  <si>
    <t>个人资料</t>
  </si>
  <si>
    <t>71-4</t>
  </si>
  <si>
    <t>Bebop</t>
  </si>
  <si>
    <t>Smoke</t>
  </si>
  <si>
    <t>Trumpet</t>
  </si>
  <si>
    <t>Boogie</t>
  </si>
  <si>
    <t>爵士乐</t>
  </si>
  <si>
    <t>比波普</t>
  </si>
  <si>
    <t>布吉舞</t>
  </si>
  <si>
    <t>71-5</t>
  </si>
  <si>
    <t>Board</t>
  </si>
  <si>
    <t>Leash</t>
  </si>
  <si>
    <t>Surfer</t>
  </si>
  <si>
    <t>Wipeout</t>
  </si>
  <si>
    <t>冲浪板</t>
  </si>
  <si>
    <t>脚绳</t>
  </si>
  <si>
    <t>冲浪者</t>
  </si>
  <si>
    <t>翻倒</t>
  </si>
  <si>
    <t>71-6</t>
  </si>
  <si>
    <t>Lab coat</t>
  </si>
  <si>
    <t>Pocket</t>
  </si>
  <si>
    <t>Collar</t>
  </si>
  <si>
    <t>Sleeve</t>
  </si>
  <si>
    <t>Apron</t>
  </si>
  <si>
    <t>Chemist</t>
  </si>
  <si>
    <t>实验服</t>
  </si>
  <si>
    <t>口袋</t>
  </si>
  <si>
    <t>衣领</t>
  </si>
  <si>
    <t>袖子</t>
  </si>
  <si>
    <t>围裙</t>
  </si>
  <si>
    <t>化学家</t>
  </si>
  <si>
    <t>71-7</t>
  </si>
  <si>
    <t>Nutrient</t>
  </si>
  <si>
    <t>Mineral</t>
  </si>
  <si>
    <t>Fiber</t>
  </si>
  <si>
    <t>Uptake</t>
  </si>
  <si>
    <t>营养素</t>
  </si>
  <si>
    <t>矿物质</t>
  </si>
  <si>
    <t>纤维</t>
  </si>
  <si>
    <t>吸收</t>
  </si>
  <si>
    <t>71-8</t>
  </si>
  <si>
    <t>Old man</t>
  </si>
  <si>
    <t>Stoop</t>
  </si>
  <si>
    <t>Cane</t>
  </si>
  <si>
    <t>Grandpa</t>
  </si>
  <si>
    <t>Senior</t>
  </si>
  <si>
    <t>老人</t>
  </si>
  <si>
    <t>弯腰</t>
  </si>
  <si>
    <t>手杖</t>
  </si>
  <si>
    <t>爷爷</t>
  </si>
  <si>
    <t>长者</t>
  </si>
  <si>
    <t>71-9</t>
  </si>
  <si>
    <t>海豹</t>
  </si>
  <si>
    <t>71-10</t>
  </si>
  <si>
    <t>Hoodie</t>
  </si>
  <si>
    <t>Blouse</t>
  </si>
  <si>
    <t>Skirt</t>
  </si>
  <si>
    <t>Trousers</t>
  </si>
  <si>
    <t>Vest</t>
  </si>
  <si>
    <t>连帽衫</t>
  </si>
  <si>
    <t>女式衬衫</t>
  </si>
  <si>
    <t>裙子</t>
  </si>
  <si>
    <t>背心</t>
  </si>
  <si>
    <t>71-11</t>
  </si>
  <si>
    <t>Impact</t>
  </si>
  <si>
    <t>Shock</t>
  </si>
  <si>
    <t>Effect</t>
  </si>
  <si>
    <t>冲击</t>
  </si>
  <si>
    <t>震动</t>
  </si>
  <si>
    <t>打击</t>
  </si>
  <si>
    <t>影响</t>
  </si>
  <si>
    <t>71-12</t>
  </si>
  <si>
    <t>Elbow</t>
  </si>
  <si>
    <t>Wrist</t>
  </si>
  <si>
    <t>肘部</t>
  </si>
  <si>
    <t>手腕</t>
  </si>
  <si>
    <t>71-13</t>
  </si>
  <si>
    <t>Hut</t>
  </si>
  <si>
    <t>Thatch</t>
  </si>
  <si>
    <t>泥巴</t>
  </si>
  <si>
    <t>茅草</t>
  </si>
  <si>
    <t>71-14</t>
  </si>
  <si>
    <t>Illusion</t>
  </si>
  <si>
    <t>Trick</t>
  </si>
  <si>
    <t>幻觉</t>
  </si>
  <si>
    <t>诡计</t>
  </si>
  <si>
    <t>71-15</t>
  </si>
  <si>
    <t>Indoor</t>
  </si>
  <si>
    <t>Interior</t>
  </si>
  <si>
    <t>Inside</t>
  </si>
  <si>
    <t>Internal</t>
  </si>
  <si>
    <t>室内</t>
  </si>
  <si>
    <t>内部</t>
  </si>
  <si>
    <t>里面</t>
  </si>
  <si>
    <t>内部的</t>
  </si>
  <si>
    <t>72-1</t>
  </si>
  <si>
    <t>Grocery</t>
  </si>
  <si>
    <t>Aisle</t>
  </si>
  <si>
    <t>Retail</t>
  </si>
  <si>
    <t>Fruit</t>
  </si>
  <si>
    <t>杂货店</t>
  </si>
  <si>
    <t>通道</t>
  </si>
  <si>
    <t>零售</t>
  </si>
  <si>
    <t>肉类</t>
  </si>
  <si>
    <t>72-2</t>
  </si>
  <si>
    <t>Tattoo</t>
  </si>
  <si>
    <t>Artist</t>
  </si>
  <si>
    <t>Design</t>
  </si>
  <si>
    <t>纹身</t>
  </si>
  <si>
    <t>图画</t>
  </si>
  <si>
    <t>设计</t>
  </si>
  <si>
    <t>72-3</t>
  </si>
  <si>
    <t>Web</t>
  </si>
  <si>
    <t>Cocoon</t>
  </si>
  <si>
    <t>网</t>
  </si>
  <si>
    <t>茧</t>
  </si>
  <si>
    <t>72-4</t>
  </si>
  <si>
    <t>Aquatics</t>
  </si>
  <si>
    <t>Scarf</t>
  </si>
  <si>
    <t>Necktie</t>
  </si>
  <si>
    <t>Choker</t>
  </si>
  <si>
    <t>水上运动</t>
  </si>
  <si>
    <t>围巾</t>
  </si>
  <si>
    <t>领带</t>
  </si>
  <si>
    <t>蝴蝶结领结</t>
  </si>
  <si>
    <t>颈圈</t>
  </si>
  <si>
    <t>72-5</t>
  </si>
  <si>
    <t>News</t>
  </si>
  <si>
    <t>Press</t>
  </si>
  <si>
    <t>Breaking</t>
  </si>
  <si>
    <t>新闻</t>
  </si>
  <si>
    <t>媒体</t>
  </si>
  <si>
    <t>突发新闻</t>
  </si>
  <si>
    <t>72-6</t>
  </si>
  <si>
    <t>Essence</t>
  </si>
  <si>
    <t>精华</t>
  </si>
  <si>
    <t>芳香</t>
  </si>
  <si>
    <t>73-1</t>
  </si>
  <si>
    <t>Ham</t>
  </si>
  <si>
    <t>Lettuce</t>
  </si>
  <si>
    <t>Mayo</t>
  </si>
  <si>
    <t>Tomato</t>
  </si>
  <si>
    <t>Pickles</t>
  </si>
  <si>
    <t>火腿</t>
  </si>
  <si>
    <t>生菜</t>
  </si>
  <si>
    <t>蛋黄酱</t>
  </si>
  <si>
    <t>73-2</t>
  </si>
  <si>
    <t>Betta</t>
  </si>
  <si>
    <t>Gourami</t>
  </si>
  <si>
    <t>Tetra</t>
  </si>
  <si>
    <t>Cichlid</t>
  </si>
  <si>
    <t>Catfish</t>
  </si>
  <si>
    <t>Discus</t>
  </si>
  <si>
    <t>Koi</t>
  </si>
  <si>
    <t>Guppy</t>
  </si>
  <si>
    <t>斗鱼</t>
  </si>
  <si>
    <t>丝足鱼</t>
  </si>
  <si>
    <t>脂鲤</t>
  </si>
  <si>
    <t>慈鲷</t>
  </si>
  <si>
    <t>鲶鱼</t>
  </si>
  <si>
    <t>七彩神仙鱼</t>
  </si>
  <si>
    <t>锦鲤</t>
  </si>
  <si>
    <t>孔雀鱼</t>
  </si>
  <si>
    <t>73-3</t>
  </si>
  <si>
    <t>Chat</t>
  </si>
  <si>
    <t>Talk</t>
  </si>
  <si>
    <t>Converse</t>
  </si>
  <si>
    <t>Discuss</t>
  </si>
  <si>
    <t>Gab</t>
  </si>
  <si>
    <t>Jabber</t>
  </si>
  <si>
    <t>Prattle</t>
  </si>
  <si>
    <t>Banter</t>
  </si>
  <si>
    <t>Ramble</t>
  </si>
  <si>
    <t>聊天</t>
  </si>
  <si>
    <t>谈话</t>
  </si>
  <si>
    <t>交谈</t>
  </si>
  <si>
    <t>讨论</t>
  </si>
  <si>
    <t>闲聊</t>
  </si>
  <si>
    <t>喋喋不休</t>
  </si>
  <si>
    <t>空谈</t>
  </si>
  <si>
    <t>戏谑</t>
  </si>
  <si>
    <t>漫谈</t>
  </si>
  <si>
    <t>73-4</t>
  </si>
  <si>
    <t>Galaxy</t>
  </si>
  <si>
    <t>Planets</t>
  </si>
  <si>
    <t>Nebulae</t>
  </si>
  <si>
    <t>Quasars</t>
  </si>
  <si>
    <t>Comets</t>
  </si>
  <si>
    <t>Stardust</t>
  </si>
  <si>
    <t>星系</t>
  </si>
  <si>
    <t>恒星</t>
  </si>
  <si>
    <t>彗星</t>
  </si>
  <si>
    <t>星尘</t>
  </si>
  <si>
    <t>73-5</t>
  </si>
  <si>
    <t>Pal</t>
  </si>
  <si>
    <t>Playmate</t>
  </si>
  <si>
    <t>Ally</t>
  </si>
  <si>
    <t>Comrade</t>
  </si>
  <si>
    <t>Loyalty</t>
  </si>
  <si>
    <t>玩伴</t>
  </si>
  <si>
    <t>盟友</t>
  </si>
  <si>
    <t>同志</t>
  </si>
  <si>
    <t>忠诚</t>
  </si>
  <si>
    <t>73-6</t>
  </si>
  <si>
    <t>Length</t>
  </si>
  <si>
    <t>Foot</t>
  </si>
  <si>
    <t>Inch</t>
  </si>
  <si>
    <t>Yard</t>
  </si>
  <si>
    <t>Mile</t>
  </si>
  <si>
    <t>长度</t>
  </si>
  <si>
    <t>73-7</t>
  </si>
  <si>
    <t>Billion</t>
  </si>
  <si>
    <t>Fund</t>
  </si>
  <si>
    <t>Dollars</t>
  </si>
  <si>
    <t>十亿</t>
  </si>
  <si>
    <t>基金</t>
  </si>
  <si>
    <t>钱</t>
  </si>
  <si>
    <t>73-8</t>
  </si>
  <si>
    <t>Problem</t>
  </si>
  <si>
    <t>Solution</t>
  </si>
  <si>
    <t>Dilemma</t>
  </si>
  <si>
    <t>Hurdle</t>
  </si>
  <si>
    <t>Obstacle</t>
  </si>
  <si>
    <t>问题</t>
  </si>
  <si>
    <t>解决方案</t>
  </si>
  <si>
    <t>困境</t>
  </si>
  <si>
    <t>障碍</t>
  </si>
  <si>
    <t>阻碍</t>
  </si>
  <si>
    <t>73-9</t>
  </si>
  <si>
    <t>Mute</t>
  </si>
  <si>
    <t>Silent</t>
  </si>
  <si>
    <t>Wordless</t>
  </si>
  <si>
    <t>Quiet</t>
  </si>
  <si>
    <t>沉默的</t>
  </si>
  <si>
    <t>无声的</t>
  </si>
  <si>
    <t>无言的</t>
  </si>
  <si>
    <t>安静的</t>
  </si>
  <si>
    <t>73-10</t>
  </si>
  <si>
    <t>Sunrise</t>
  </si>
  <si>
    <t>Rooster</t>
  </si>
  <si>
    <t>闹钟</t>
  </si>
  <si>
    <t>日出</t>
  </si>
  <si>
    <t>公鸡</t>
  </si>
  <si>
    <t>74-1</t>
  </si>
  <si>
    <t>Crackers</t>
  </si>
  <si>
    <t>74-2</t>
  </si>
  <si>
    <t>Queue</t>
  </si>
  <si>
    <t>Pass</t>
  </si>
  <si>
    <t>Event</t>
  </si>
  <si>
    <t>Booth</t>
  </si>
  <si>
    <t>Holder</t>
  </si>
  <si>
    <t>Broker</t>
  </si>
  <si>
    <t>队列</t>
  </si>
  <si>
    <t>通行证</t>
  </si>
  <si>
    <t>季票</t>
  </si>
  <si>
    <t>售票亭</t>
  </si>
  <si>
    <t>持有者</t>
  </si>
  <si>
    <t>经纪人</t>
  </si>
  <si>
    <t>74-3</t>
  </si>
  <si>
    <t>Toy box</t>
  </si>
  <si>
    <t>Blocks</t>
  </si>
  <si>
    <t>Teddy</t>
  </si>
  <si>
    <t>玩具箱</t>
  </si>
  <si>
    <t>积木</t>
  </si>
  <si>
    <t>小汽车</t>
  </si>
  <si>
    <t>泰迪熊</t>
  </si>
  <si>
    <t>74-4</t>
  </si>
  <si>
    <t>Mission</t>
  </si>
  <si>
    <t>Task</t>
  </si>
  <si>
    <t>Vocation</t>
  </si>
  <si>
    <t>Errand</t>
  </si>
  <si>
    <t>任务</t>
  </si>
  <si>
    <t>职责</t>
  </si>
  <si>
    <t>天职</t>
  </si>
  <si>
    <t>差事</t>
  </si>
  <si>
    <t>74-5</t>
  </si>
  <si>
    <t>Flag</t>
  </si>
  <si>
    <t>Colors</t>
  </si>
  <si>
    <t>Cloth</t>
  </si>
  <si>
    <t>Pole</t>
  </si>
  <si>
    <t>Nation</t>
  </si>
  <si>
    <t>Patriot</t>
  </si>
  <si>
    <t>Entity</t>
  </si>
  <si>
    <t>旗帜</t>
  </si>
  <si>
    <t>颜色</t>
  </si>
  <si>
    <t>旗杆</t>
  </si>
  <si>
    <t>爱国者</t>
  </si>
  <si>
    <t>实体</t>
  </si>
  <si>
    <t>74-6</t>
  </si>
  <si>
    <t>Chest</t>
  </si>
  <si>
    <t>Treasure</t>
  </si>
  <si>
    <t>Jewels</t>
  </si>
  <si>
    <t>Coins</t>
  </si>
  <si>
    <t>Pirates</t>
  </si>
  <si>
    <t>宝藏</t>
  </si>
  <si>
    <t>74-7</t>
  </si>
  <si>
    <t>Waiter</t>
  </si>
  <si>
    <t>Service</t>
  </si>
  <si>
    <t>Order</t>
  </si>
  <si>
    <t>Notepad</t>
  </si>
  <si>
    <t>服务员</t>
  </si>
  <si>
    <t>服务</t>
  </si>
  <si>
    <t>点餐</t>
  </si>
  <si>
    <t>记事本</t>
  </si>
  <si>
    <t>74-8</t>
  </si>
  <si>
    <t>Tide</t>
  </si>
  <si>
    <t>Deluge</t>
  </si>
  <si>
    <t>潮汐</t>
  </si>
  <si>
    <t>大洪水</t>
  </si>
  <si>
    <t>74-9</t>
  </si>
  <si>
    <t>Yinyang</t>
  </si>
  <si>
    <t>Synergy</t>
  </si>
  <si>
    <t>Duality</t>
  </si>
  <si>
    <t>阴阳</t>
  </si>
  <si>
    <t>协同</t>
  </si>
  <si>
    <t>二元性</t>
  </si>
  <si>
    <t>和谐</t>
  </si>
  <si>
    <t>74-10</t>
  </si>
  <si>
    <t>75-1</t>
  </si>
  <si>
    <t>Dog show</t>
  </si>
  <si>
    <t>Grooming</t>
  </si>
  <si>
    <t>Breed</t>
  </si>
  <si>
    <t>Owner</t>
  </si>
  <si>
    <t>狗狗秀</t>
  </si>
  <si>
    <t>狗链</t>
  </si>
  <si>
    <t>评委</t>
  </si>
  <si>
    <t>把戏</t>
  </si>
  <si>
    <t>梳理</t>
  </si>
  <si>
    <t>缎带</t>
  </si>
  <si>
    <t>吠叫</t>
  </si>
  <si>
    <t>品种</t>
  </si>
  <si>
    <t>主人</t>
  </si>
  <si>
    <t>75-2</t>
  </si>
  <si>
    <t>Warmth</t>
  </si>
  <si>
    <t>Sunshine</t>
  </si>
  <si>
    <t>Sunburn</t>
  </si>
  <si>
    <t>Greenery</t>
  </si>
  <si>
    <t>温暖</t>
  </si>
  <si>
    <t>晒伤</t>
  </si>
  <si>
    <t>绿植</t>
  </si>
  <si>
    <t>75-3</t>
  </si>
  <si>
    <t>Phone</t>
  </si>
  <si>
    <t>App</t>
  </si>
  <si>
    <t>Game</t>
  </si>
  <si>
    <t>GPS</t>
  </si>
  <si>
    <t>应用</t>
  </si>
  <si>
    <t>通话</t>
  </si>
  <si>
    <t>短信</t>
  </si>
  <si>
    <t>铃声</t>
  </si>
  <si>
    <t>全球定位系统</t>
  </si>
  <si>
    <t>75-4</t>
  </si>
  <si>
    <t>Foodie</t>
  </si>
  <si>
    <t>Gourmet</t>
  </si>
  <si>
    <t>Epicure</t>
  </si>
  <si>
    <t>Sybarite</t>
  </si>
  <si>
    <t>Hedonism</t>
  </si>
  <si>
    <t>美食家</t>
  </si>
  <si>
    <t>食鉴家</t>
  </si>
  <si>
    <t>享乐主义者</t>
  </si>
  <si>
    <t>品味</t>
  </si>
  <si>
    <t>爱奢侈享乐的人</t>
  </si>
  <si>
    <t>享乐主义</t>
  </si>
  <si>
    <t>75-5</t>
  </si>
  <si>
    <t>Shell</t>
  </si>
  <si>
    <t>Husk</t>
  </si>
  <si>
    <t>Flesh</t>
  </si>
  <si>
    <t>Pulp</t>
  </si>
  <si>
    <t>椰子</t>
  </si>
  <si>
    <t>外壳</t>
  </si>
  <si>
    <t>外皮</t>
  </si>
  <si>
    <t>果肉</t>
  </si>
  <si>
    <t>椰奶</t>
  </si>
  <si>
    <t>椰子树</t>
  </si>
  <si>
    <t>椰浆</t>
  </si>
  <si>
    <t>75-6</t>
  </si>
  <si>
    <t>Prize</t>
  </si>
  <si>
    <t>Inventor</t>
  </si>
  <si>
    <t>发明家</t>
  </si>
  <si>
    <t>75-7</t>
  </si>
  <si>
    <t>Gum</t>
  </si>
  <si>
    <t>Choco</t>
  </si>
  <si>
    <t>Fudge</t>
  </si>
  <si>
    <t>口香糖</t>
  </si>
  <si>
    <t>巧克力</t>
  </si>
  <si>
    <t>软糖</t>
  </si>
  <si>
    <t>75-8</t>
  </si>
  <si>
    <t>Gills</t>
  </si>
  <si>
    <t>Jaws</t>
  </si>
  <si>
    <t>鳍</t>
  </si>
  <si>
    <t>鳃</t>
  </si>
  <si>
    <t>颚</t>
  </si>
  <si>
    <t>75-9</t>
  </si>
  <si>
    <t>Eating</t>
  </si>
  <si>
    <t>吃</t>
  </si>
  <si>
    <t>咬</t>
  </si>
  <si>
    <t>75-10</t>
  </si>
  <si>
    <t>Matchbox</t>
  </si>
  <si>
    <t>Flicker</t>
  </si>
  <si>
    <t>火柴盒</t>
  </si>
  <si>
    <t>闪烁</t>
  </si>
  <si>
    <t>76-1</t>
  </si>
  <si>
    <t>Waist</t>
  </si>
  <si>
    <t>Seat</t>
  </si>
  <si>
    <t>Champion</t>
  </si>
  <si>
    <t>腰带</t>
  </si>
  <si>
    <t>腰部</t>
  </si>
  <si>
    <t>座位</t>
  </si>
  <si>
    <t>传动带</t>
  </si>
  <si>
    <t>冠军</t>
  </si>
  <si>
    <t>扣子</t>
  </si>
  <si>
    <t>76-2</t>
  </si>
  <si>
    <t>Rich</t>
  </si>
  <si>
    <t>Wealth</t>
  </si>
  <si>
    <t>Booty</t>
  </si>
  <si>
    <t>ness</t>
  </si>
  <si>
    <t>Heir</t>
  </si>
  <si>
    <t>富有</t>
  </si>
  <si>
    <t>财运</t>
  </si>
  <si>
    <t>奢侈</t>
  </si>
  <si>
    <t>战利品</t>
  </si>
  <si>
    <t>富裕</t>
  </si>
  <si>
    <t>继承人</t>
  </si>
  <si>
    <t>76-3</t>
  </si>
  <si>
    <t>Butterfly</t>
  </si>
  <si>
    <t>Pigeon</t>
  </si>
  <si>
    <t>Angel</t>
  </si>
  <si>
    <t>蝴蝶</t>
  </si>
  <si>
    <t>蝙蝠</t>
  </si>
  <si>
    <t>天使</t>
  </si>
  <si>
    <t>76-4</t>
  </si>
  <si>
    <t>Snowfall</t>
  </si>
  <si>
    <t>Freeze</t>
  </si>
  <si>
    <t>Hail</t>
  </si>
  <si>
    <t>Icicle</t>
  </si>
  <si>
    <t>Rime</t>
  </si>
  <si>
    <t>霜</t>
  </si>
  <si>
    <t>降雪</t>
  </si>
  <si>
    <t>冻结</t>
  </si>
  <si>
    <t>冻伤</t>
  </si>
  <si>
    <t>冰雹</t>
  </si>
  <si>
    <t>冰柱</t>
  </si>
  <si>
    <t>76-5</t>
  </si>
  <si>
    <t>Speed limit</t>
  </si>
  <si>
    <t>No turns</t>
  </si>
  <si>
    <t>Keep right</t>
  </si>
  <si>
    <t>Keep left</t>
  </si>
  <si>
    <t>限速</t>
  </si>
  <si>
    <t>禁止转弯</t>
  </si>
  <si>
    <t>靠右行驶</t>
  </si>
  <si>
    <t>靠左行驶</t>
  </si>
  <si>
    <t>76-6</t>
  </si>
  <si>
    <t>Ceiling</t>
  </si>
  <si>
    <t>Vault</t>
  </si>
  <si>
    <t>Plaster</t>
  </si>
  <si>
    <t>Painter</t>
  </si>
  <si>
    <t>Mural</t>
  </si>
  <si>
    <t>Artwork</t>
  </si>
  <si>
    <t>湿壁画</t>
  </si>
  <si>
    <t>天花板</t>
  </si>
  <si>
    <t>拱顶</t>
  </si>
  <si>
    <t>画家</t>
  </si>
  <si>
    <t>76-7</t>
  </si>
  <si>
    <t>Apples</t>
  </si>
  <si>
    <t>Crisp</t>
  </si>
  <si>
    <t>Sugary</t>
  </si>
  <si>
    <t>甜的</t>
  </si>
  <si>
    <t>嘎吱脆的</t>
  </si>
  <si>
    <t>含糖的</t>
  </si>
  <si>
    <t>76-8</t>
  </si>
  <si>
    <t>Garbage</t>
  </si>
  <si>
    <t>Waste</t>
  </si>
  <si>
    <t>Rubbish</t>
  </si>
  <si>
    <t>Desktop</t>
  </si>
  <si>
    <t>垃圾</t>
  </si>
  <si>
    <t>废物</t>
  </si>
  <si>
    <t>杂物</t>
  </si>
  <si>
    <t>废品</t>
  </si>
  <si>
    <t>桌面</t>
  </si>
  <si>
    <t>76-9</t>
  </si>
  <si>
    <t>Honor</t>
  </si>
  <si>
    <t>Respect</t>
  </si>
  <si>
    <t>Esteem</t>
  </si>
  <si>
    <t>Praise</t>
  </si>
  <si>
    <t>Tribute</t>
  </si>
  <si>
    <t>荣誉</t>
  </si>
  <si>
    <t>尊重</t>
  </si>
  <si>
    <t>尊敬</t>
  </si>
  <si>
    <t>赞美</t>
  </si>
  <si>
    <t>致敬</t>
  </si>
  <si>
    <t>76-10</t>
  </si>
  <si>
    <t>Botanics</t>
  </si>
  <si>
    <t>Shoot</t>
  </si>
  <si>
    <t>Rhizome</t>
  </si>
  <si>
    <t>Sepal</t>
  </si>
  <si>
    <t>植物学</t>
  </si>
  <si>
    <t>嫩芽</t>
  </si>
  <si>
    <t>根茎</t>
  </si>
  <si>
    <t>萼片</t>
  </si>
  <si>
    <t>76-11</t>
  </si>
  <si>
    <t>Deer</t>
  </si>
  <si>
    <t>Gazelle</t>
  </si>
  <si>
    <t>鹿</t>
  </si>
  <si>
    <t>瞪羚</t>
  </si>
  <si>
    <t>76-12</t>
  </si>
  <si>
    <t>Tipi</t>
  </si>
  <si>
    <t>Tribe</t>
  </si>
  <si>
    <t>Dwelling</t>
  </si>
  <si>
    <t>Canvas</t>
  </si>
  <si>
    <t>住所</t>
  </si>
  <si>
    <t>帆布</t>
  </si>
  <si>
    <t>77-1</t>
  </si>
  <si>
    <t>Dragon fire</t>
  </si>
  <si>
    <t>Sword</t>
  </si>
  <si>
    <t>Oracle</t>
  </si>
  <si>
    <t>龙火</t>
  </si>
  <si>
    <t>剑</t>
  </si>
  <si>
    <t>巨怪</t>
  </si>
  <si>
    <t>神谕</t>
  </si>
  <si>
    <t>77-2</t>
  </si>
  <si>
    <t>Warrior</t>
  </si>
  <si>
    <t>Fight</t>
  </si>
  <si>
    <t>Glory</t>
  </si>
  <si>
    <t>Helm</t>
  </si>
  <si>
    <t>Spear</t>
  </si>
  <si>
    <t>Lance</t>
  </si>
  <si>
    <t>Rider</t>
  </si>
  <si>
    <t>战士</t>
  </si>
  <si>
    <t>战斗</t>
  </si>
  <si>
    <t>荣耀</t>
  </si>
  <si>
    <t>矛</t>
  </si>
  <si>
    <t>长矛</t>
  </si>
  <si>
    <t>骑手</t>
  </si>
  <si>
    <t>弓</t>
  </si>
  <si>
    <t>刀刃</t>
  </si>
  <si>
    <t>77-3</t>
  </si>
  <si>
    <t>Roots</t>
  </si>
  <si>
    <t>Wild</t>
  </si>
  <si>
    <t>Deep</t>
  </si>
  <si>
    <t>Dense</t>
  </si>
  <si>
    <t>树根</t>
  </si>
  <si>
    <t>野生的</t>
  </si>
  <si>
    <t>深邃的</t>
  </si>
  <si>
    <t>茂密的</t>
  </si>
  <si>
    <t>77-4</t>
  </si>
  <si>
    <t>Salt</t>
  </si>
  <si>
    <t>Dead sea</t>
  </si>
  <si>
    <t>Crust</t>
  </si>
  <si>
    <t>Pinch</t>
  </si>
  <si>
    <t>盐</t>
  </si>
  <si>
    <t>死海</t>
  </si>
  <si>
    <t>盐壳</t>
  </si>
  <si>
    <t>一撮</t>
  </si>
  <si>
    <t>77-5</t>
  </si>
  <si>
    <t>Dawn</t>
  </si>
  <si>
    <t>Start</t>
  </si>
  <si>
    <t>Rise</t>
  </si>
  <si>
    <t>New day</t>
  </si>
  <si>
    <t>黎明</t>
  </si>
  <si>
    <t>开始</t>
  </si>
  <si>
    <t>升起</t>
  </si>
  <si>
    <t>新的一天</t>
  </si>
  <si>
    <t>77-6</t>
  </si>
  <si>
    <t>Arts</t>
  </si>
  <si>
    <t>形状</t>
  </si>
  <si>
    <t>78-1</t>
  </si>
  <si>
    <t>Dunes</t>
  </si>
  <si>
    <t>Sunset</t>
  </si>
  <si>
    <t>Sandpit</t>
  </si>
  <si>
    <t>Footstep</t>
  </si>
  <si>
    <t>Hot air</t>
  </si>
  <si>
    <t>日落</t>
  </si>
  <si>
    <t>沙坑</t>
  </si>
  <si>
    <t>足迹</t>
  </si>
  <si>
    <t>热空气</t>
  </si>
  <si>
    <t>游牧民族</t>
  </si>
  <si>
    <t>78-2</t>
  </si>
  <si>
    <t>Rune</t>
  </si>
  <si>
    <t>Mystic</t>
  </si>
  <si>
    <t>Lost</t>
  </si>
  <si>
    <t>Faded</t>
  </si>
  <si>
    <t>Sacred</t>
  </si>
  <si>
    <t>Marked</t>
  </si>
  <si>
    <t>符文</t>
  </si>
  <si>
    <t>神秘的</t>
  </si>
  <si>
    <t>失落的</t>
  </si>
  <si>
    <t>古代的</t>
  </si>
  <si>
    <t>褪色的</t>
  </si>
  <si>
    <t>神圣的</t>
  </si>
  <si>
    <t>秘密的</t>
  </si>
  <si>
    <t>有标记的</t>
  </si>
  <si>
    <t>78-3</t>
  </si>
  <si>
    <t>Tiles</t>
  </si>
  <si>
    <t>Ornament</t>
  </si>
  <si>
    <t>Mirror</t>
  </si>
  <si>
    <t>Murals</t>
  </si>
  <si>
    <t>Frame</t>
  </si>
  <si>
    <t>Grid</t>
  </si>
  <si>
    <t>镜子</t>
  </si>
  <si>
    <t>纹理</t>
  </si>
  <si>
    <t>框架</t>
  </si>
  <si>
    <t>网格</t>
  </si>
  <si>
    <t>78-4</t>
  </si>
  <si>
    <t>Pulse</t>
  </si>
  <si>
    <t>Pound</t>
  </si>
  <si>
    <t>Skip</t>
  </si>
  <si>
    <t>Flutter</t>
  </si>
  <si>
    <t>Surge</t>
  </si>
  <si>
    <t>脉搏</t>
  </si>
  <si>
    <t>心跳</t>
  </si>
  <si>
    <t>加速</t>
  </si>
  <si>
    <t>重击</t>
  </si>
  <si>
    <t>跳动</t>
  </si>
  <si>
    <t>颤动</t>
  </si>
  <si>
    <t>涌动</t>
  </si>
  <si>
    <t>78-5</t>
  </si>
  <si>
    <t>Echo</t>
  </si>
  <si>
    <t>Voice</t>
  </si>
  <si>
    <t>Reverb</t>
  </si>
  <si>
    <t>Noise</t>
  </si>
  <si>
    <t>Cave</t>
  </si>
  <si>
    <t>Bell</t>
  </si>
  <si>
    <t>回声</t>
  </si>
  <si>
    <t>混响</t>
  </si>
  <si>
    <t>噪音</t>
  </si>
  <si>
    <t>钟声</t>
  </si>
  <si>
    <t>78-6</t>
  </si>
  <si>
    <t>Goods</t>
  </si>
  <si>
    <t>Tags</t>
  </si>
  <si>
    <t>袋子</t>
  </si>
  <si>
    <t>商品</t>
  </si>
  <si>
    <t>标签</t>
  </si>
  <si>
    <t>78-7</t>
  </si>
  <si>
    <t>Ruble</t>
  </si>
  <si>
    <t>Rand</t>
  </si>
  <si>
    <t>Won</t>
  </si>
  <si>
    <t>Shekel</t>
  </si>
  <si>
    <t>卢布</t>
  </si>
  <si>
    <t>兰特</t>
  </si>
  <si>
    <t>韩元</t>
  </si>
  <si>
    <t>谢克尔</t>
  </si>
  <si>
    <t>78-8</t>
  </si>
  <si>
    <t>Storm</t>
  </si>
  <si>
    <t>Knot</t>
  </si>
  <si>
    <t>风暴</t>
  </si>
  <si>
    <t>绳结</t>
  </si>
  <si>
    <t>78-9</t>
  </si>
  <si>
    <t>Cocoa</t>
  </si>
  <si>
    <t>Bean</t>
  </si>
  <si>
    <t>Mug</t>
  </si>
  <si>
    <t>Whip</t>
  </si>
  <si>
    <t>可可</t>
  </si>
  <si>
    <t>豆子</t>
  </si>
  <si>
    <t>马克杯</t>
  </si>
  <si>
    <t>搅打</t>
  </si>
  <si>
    <t>78-10</t>
  </si>
  <si>
    <t>Opera</t>
  </si>
  <si>
    <t>Role</t>
  </si>
  <si>
    <t>Diva</t>
  </si>
  <si>
    <t>Act</t>
  </si>
  <si>
    <t>角色</t>
  </si>
  <si>
    <t>幕</t>
  </si>
  <si>
    <t>79-1</t>
  </si>
  <si>
    <t>Tattoos</t>
  </si>
  <si>
    <t>Neck</t>
  </si>
  <si>
    <t>Line art</t>
  </si>
  <si>
    <t>Dotwork</t>
  </si>
  <si>
    <t>Quote</t>
  </si>
  <si>
    <t>Symbol</t>
  </si>
  <si>
    <t>Stain</t>
  </si>
  <si>
    <t>Meaning</t>
  </si>
  <si>
    <t>颈部</t>
  </si>
  <si>
    <t>线条艺术</t>
  </si>
  <si>
    <t>点刺</t>
  </si>
  <si>
    <t>引文</t>
  </si>
  <si>
    <t>污渍</t>
  </si>
  <si>
    <t>意义</t>
  </si>
  <si>
    <t>79-2</t>
  </si>
  <si>
    <t>Noodle</t>
  </si>
  <si>
    <t>Spoonful</t>
  </si>
  <si>
    <t>Takeout</t>
  </si>
  <si>
    <t>Tofu</t>
  </si>
  <si>
    <t>Pan</t>
  </si>
  <si>
    <t>Dish</t>
  </si>
  <si>
    <t>Pasta</t>
  </si>
  <si>
    <t>Meal</t>
  </si>
  <si>
    <t>Udon</t>
  </si>
  <si>
    <t>面条</t>
  </si>
  <si>
    <t>一勺</t>
  </si>
  <si>
    <t>外卖</t>
  </si>
  <si>
    <t>豆腐</t>
  </si>
  <si>
    <t>平底锅</t>
  </si>
  <si>
    <t>意大利面</t>
  </si>
  <si>
    <t>乌冬面</t>
  </si>
  <si>
    <t>79-3</t>
  </si>
  <si>
    <t>Rocket</t>
  </si>
  <si>
    <t>Fuel</t>
  </si>
  <si>
    <t>Launch</t>
  </si>
  <si>
    <t>Cabin</t>
  </si>
  <si>
    <t>Star</t>
  </si>
  <si>
    <t>Module</t>
  </si>
  <si>
    <t>Capsule</t>
  </si>
  <si>
    <t>G-force</t>
  </si>
  <si>
    <t>火箭</t>
  </si>
  <si>
    <t>发射</t>
  </si>
  <si>
    <t>模块</t>
  </si>
  <si>
    <t>重力加速度</t>
  </si>
  <si>
    <t>79-4</t>
  </si>
  <si>
    <t>Pier</t>
  </si>
  <si>
    <t>Wharf</t>
  </si>
  <si>
    <t>Coast</t>
  </si>
  <si>
    <t>Marina</t>
  </si>
  <si>
    <t>栈桥</t>
  </si>
  <si>
    <t>海岸</t>
  </si>
  <si>
    <t>船坞</t>
  </si>
  <si>
    <t>79-5</t>
  </si>
  <si>
    <t>Couplet</t>
  </si>
  <si>
    <t>Stanza</t>
  </si>
  <si>
    <t>Chant</t>
  </si>
  <si>
    <t>Flow</t>
  </si>
  <si>
    <t>Song</t>
  </si>
  <si>
    <t>对句</t>
  </si>
  <si>
    <t>吟唱</t>
  </si>
  <si>
    <t>流畅</t>
  </si>
  <si>
    <t>歌曲</t>
  </si>
  <si>
    <t>79-6</t>
  </si>
  <si>
    <t>Calm</t>
  </si>
  <si>
    <t>Still</t>
  </si>
  <si>
    <t>Serene</t>
  </si>
  <si>
    <t>Peaceful</t>
  </si>
  <si>
    <t>平静</t>
  </si>
  <si>
    <t>静止的</t>
  </si>
  <si>
    <t>宁静的</t>
  </si>
  <si>
    <t>平和的</t>
  </si>
  <si>
    <t>79-7</t>
  </si>
  <si>
    <t>Comet</t>
  </si>
  <si>
    <t>Sparkle</t>
  </si>
  <si>
    <t>Glimmer</t>
  </si>
  <si>
    <t>闪耀</t>
  </si>
  <si>
    <t>微光</t>
  </si>
  <si>
    <t>79-8</t>
  </si>
  <si>
    <t>Brick</t>
  </si>
  <si>
    <t>Driver</t>
  </si>
  <si>
    <t>Corner</t>
  </si>
  <si>
    <t>Bike</t>
  </si>
  <si>
    <t>砖块</t>
  </si>
  <si>
    <t>司机</t>
  </si>
  <si>
    <t>角落</t>
  </si>
  <si>
    <t>79-9</t>
  </si>
  <si>
    <t>Gaze</t>
  </si>
  <si>
    <t>Look</t>
  </si>
  <si>
    <t>See</t>
  </si>
  <si>
    <t>凝视</t>
  </si>
  <si>
    <t>看</t>
  </si>
  <si>
    <t>看见</t>
  </si>
  <si>
    <t>79-10</t>
  </si>
  <si>
    <t>Room</t>
  </si>
  <si>
    <t>Microphone stand</t>
  </si>
  <si>
    <t>Music notes</t>
  </si>
  <si>
    <t>麦克风架</t>
  </si>
  <si>
    <t>音符</t>
  </si>
  <si>
    <t>80-1</t>
  </si>
  <si>
    <t>Flora</t>
  </si>
  <si>
    <t>Grove</t>
  </si>
  <si>
    <t>Lilac</t>
  </si>
  <si>
    <t>Sprout</t>
  </si>
  <si>
    <t>Bud</t>
  </si>
  <si>
    <t>Bloom</t>
  </si>
  <si>
    <t>Herb</t>
  </si>
  <si>
    <t>Thorns</t>
  </si>
  <si>
    <t>植物群</t>
  </si>
  <si>
    <t>小树林</t>
  </si>
  <si>
    <t>开花</t>
  </si>
  <si>
    <t>草药</t>
  </si>
  <si>
    <t>荆棘</t>
  </si>
  <si>
    <t>80-2</t>
  </si>
  <si>
    <t>Spire</t>
  </si>
  <si>
    <t>Clock</t>
  </si>
  <si>
    <t>Fortress</t>
  </si>
  <si>
    <t>Minaret</t>
  </si>
  <si>
    <t>Dome</t>
  </si>
  <si>
    <t>Fort</t>
  </si>
  <si>
    <t>Prison</t>
  </si>
  <si>
    <t>塔</t>
  </si>
  <si>
    <t>尖顶</t>
  </si>
  <si>
    <t>钟</t>
  </si>
  <si>
    <t>宣礼塔</t>
  </si>
  <si>
    <t>圆顶</t>
  </si>
  <si>
    <t>监狱</t>
  </si>
  <si>
    <t>80-3</t>
  </si>
  <si>
    <t>Cushion</t>
  </si>
  <si>
    <t>Ottoman</t>
  </si>
  <si>
    <t>Armrest</t>
  </si>
  <si>
    <t>Loveseat</t>
  </si>
  <si>
    <t>Recliner</t>
  </si>
  <si>
    <t>Beanbag</t>
  </si>
  <si>
    <t>垫子</t>
  </si>
  <si>
    <t>宝座</t>
  </si>
  <si>
    <t>软凳</t>
  </si>
  <si>
    <t>扶手</t>
  </si>
  <si>
    <t>双人沙发</t>
  </si>
  <si>
    <t>躺椅</t>
  </si>
  <si>
    <t>豆袋椅</t>
  </si>
  <si>
    <t>80-4</t>
  </si>
  <si>
    <t>Drift</t>
  </si>
  <si>
    <t>Brake</t>
  </si>
  <si>
    <t>Turn</t>
  </si>
  <si>
    <t>Park</t>
  </si>
  <si>
    <t>漂移</t>
  </si>
  <si>
    <t>鸣笛</t>
  </si>
  <si>
    <t>刹车</t>
  </si>
  <si>
    <t>转弯</t>
  </si>
  <si>
    <t>停车</t>
  </si>
  <si>
    <t>80-5</t>
  </si>
  <si>
    <t>Loaf</t>
  </si>
  <si>
    <t>Slice</t>
  </si>
  <si>
    <t>Dough</t>
  </si>
  <si>
    <t>Crumb</t>
  </si>
  <si>
    <t>Bagel</t>
  </si>
  <si>
    <t>面包</t>
  </si>
  <si>
    <t>一条面包</t>
  </si>
  <si>
    <t>切片</t>
  </si>
  <si>
    <t>面团</t>
  </si>
  <si>
    <t>面包屑</t>
  </si>
  <si>
    <t>80-6</t>
  </si>
  <si>
    <t>Slope</t>
  </si>
  <si>
    <t>Chalet</t>
  </si>
  <si>
    <t>Skiway</t>
  </si>
  <si>
    <t>斜坡</t>
  </si>
  <si>
    <t>小木屋</t>
  </si>
  <si>
    <t>滑雪道</t>
  </si>
  <si>
    <t>80-7</t>
  </si>
  <si>
    <t>Clinic</t>
  </si>
  <si>
    <t>Probe</t>
  </si>
  <si>
    <t>Stethos</t>
  </si>
  <si>
    <t>Sample</t>
  </si>
  <si>
    <t>诊所</t>
  </si>
  <si>
    <t>探针</t>
  </si>
  <si>
    <t>听诊器</t>
  </si>
  <si>
    <t>样本</t>
  </si>
  <si>
    <t>80-8</t>
  </si>
  <si>
    <t>Prism</t>
  </si>
  <si>
    <t>Panel</t>
  </si>
  <si>
    <t>Cube</t>
  </si>
  <si>
    <t>Refrax</t>
  </si>
  <si>
    <t>棱镜</t>
  </si>
  <si>
    <t>面板</t>
  </si>
  <si>
    <t>立方体</t>
  </si>
  <si>
    <t>折射</t>
  </si>
  <si>
    <t>80-9</t>
  </si>
  <si>
    <t>Tablet</t>
  </si>
  <si>
    <t>Data</t>
  </si>
  <si>
    <t>Pixel</t>
  </si>
  <si>
    <t>Wi鈥慒i</t>
  </si>
  <si>
    <t>平板电脑</t>
  </si>
  <si>
    <t>数据</t>
  </si>
  <si>
    <t>像素</t>
  </si>
  <si>
    <t>80-10</t>
  </si>
  <si>
    <t>Zipper</t>
  </si>
  <si>
    <t>腿部</t>
  </si>
  <si>
    <t>拉链</t>
  </si>
  <si>
    <t>81-1</t>
  </si>
  <si>
    <t>Aviation</t>
  </si>
  <si>
    <t>Airline</t>
  </si>
  <si>
    <t>Jet</t>
  </si>
  <si>
    <t>Airship</t>
  </si>
  <si>
    <t>航空</t>
  </si>
  <si>
    <t>航空公司</t>
  </si>
  <si>
    <t>喷气机</t>
  </si>
  <si>
    <t>航班</t>
  </si>
  <si>
    <t>飞艇</t>
  </si>
  <si>
    <t>81-2</t>
  </si>
  <si>
    <t>Winds</t>
  </si>
  <si>
    <t>Bora</t>
  </si>
  <si>
    <t>Piteraq</t>
  </si>
  <si>
    <t>Vendavel</t>
  </si>
  <si>
    <t>布拉风</t>
  </si>
  <si>
    <t>西风</t>
  </si>
  <si>
    <t>皮塔拉克风</t>
  </si>
  <si>
    <t>文达维尔风</t>
  </si>
  <si>
    <t>81-3</t>
  </si>
  <si>
    <t>Refuge</t>
  </si>
  <si>
    <t>Hideout</t>
  </si>
  <si>
    <t>Safety</t>
  </si>
  <si>
    <t>Hideaway</t>
  </si>
  <si>
    <t>Hiding</t>
  </si>
  <si>
    <t>避难所</t>
  </si>
  <si>
    <t>藏身处</t>
  </si>
  <si>
    <t>安保</t>
  </si>
  <si>
    <t>隐蔽处</t>
  </si>
  <si>
    <t>躲藏</t>
  </si>
  <si>
    <t>81-4</t>
  </si>
  <si>
    <t>Beds</t>
  </si>
  <si>
    <t>Bunk</t>
  </si>
  <si>
    <t>Cot</t>
  </si>
  <si>
    <t>Berth</t>
  </si>
  <si>
    <t>Cradle</t>
  </si>
  <si>
    <t>Futon</t>
  </si>
  <si>
    <t>Sofa bed</t>
  </si>
  <si>
    <t>双层床</t>
  </si>
  <si>
    <t>幼儿床</t>
  </si>
  <si>
    <t>卧铺</t>
  </si>
  <si>
    <t>摇篮</t>
  </si>
  <si>
    <t>蒲团</t>
  </si>
  <si>
    <t>沙发床</t>
  </si>
  <si>
    <t>81-5</t>
  </si>
  <si>
    <t>Wine</t>
  </si>
  <si>
    <t>Cava</t>
  </si>
  <si>
    <t>Prosecco</t>
  </si>
  <si>
    <t>Cabernet</t>
  </si>
  <si>
    <t>Ros茅</t>
  </si>
  <si>
    <t>葡萄酒</t>
  </si>
  <si>
    <t>卡瓦酒</t>
  </si>
  <si>
    <t>普罗塞克</t>
  </si>
  <si>
    <t>赤霞珠</t>
  </si>
  <si>
    <t>桃红葡萄酒</t>
  </si>
  <si>
    <t>81-6</t>
  </si>
  <si>
    <t>Peg leg</t>
  </si>
  <si>
    <t>Cannon</t>
  </si>
  <si>
    <t>Rum</t>
  </si>
  <si>
    <t>木腿</t>
  </si>
  <si>
    <t>大炮</t>
  </si>
  <si>
    <t>朗姆酒</t>
  </si>
  <si>
    <t>81-7</t>
  </si>
  <si>
    <t>Bouquet</t>
  </si>
  <si>
    <t>Odor</t>
  </si>
  <si>
    <t>花香</t>
  </si>
  <si>
    <t>臭味</t>
  </si>
  <si>
    <t>81-8</t>
  </si>
  <si>
    <t>Bowl</t>
  </si>
  <si>
    <t>碗</t>
  </si>
  <si>
    <t>81-9</t>
  </si>
  <si>
    <t>Think</t>
  </si>
  <si>
    <t>Ponder</t>
  </si>
  <si>
    <t>Imagine</t>
  </si>
  <si>
    <t>Suppose</t>
  </si>
  <si>
    <t>Believe</t>
  </si>
  <si>
    <t>Consider</t>
  </si>
  <si>
    <t>思考</t>
  </si>
  <si>
    <t>沉思</t>
  </si>
  <si>
    <t>想象</t>
  </si>
  <si>
    <t>假设</t>
  </si>
  <si>
    <t>相信</t>
  </si>
  <si>
    <t>考虑</t>
  </si>
  <si>
    <t>81-10</t>
  </si>
  <si>
    <t>Coats</t>
  </si>
  <si>
    <t>Pea coat</t>
  </si>
  <si>
    <t>Poncho</t>
  </si>
  <si>
    <t>双排扣大衣</t>
  </si>
  <si>
    <t>风衣</t>
  </si>
  <si>
    <t>披风</t>
  </si>
  <si>
    <t>81-11</t>
  </si>
  <si>
    <t>tie</t>
  </si>
  <si>
    <t>81-12</t>
  </si>
  <si>
    <t>Io</t>
  </si>
  <si>
    <t>Europa</t>
  </si>
  <si>
    <t>Ganymede</t>
  </si>
  <si>
    <t>Callisto</t>
  </si>
  <si>
    <t>艾奥</t>
  </si>
  <si>
    <t>欧罗巴</t>
  </si>
  <si>
    <t>盖尼米得</t>
  </si>
  <si>
    <t>卡利斯托</t>
  </si>
  <si>
    <t>81-13</t>
  </si>
  <si>
    <t>81-14</t>
  </si>
  <si>
    <t>Orb</t>
  </si>
  <si>
    <t>Scepter</t>
  </si>
  <si>
    <t>宝珠</t>
  </si>
  <si>
    <t>王座</t>
  </si>
  <si>
    <t>权杖</t>
  </si>
  <si>
    <t>81-15</t>
  </si>
  <si>
    <t>Serpent</t>
  </si>
  <si>
    <t>配对</t>
  </si>
  <si>
    <t>82-1</t>
  </si>
  <si>
    <t>Bedding</t>
  </si>
  <si>
    <t>Duvet</t>
  </si>
  <si>
    <t>Quilt</t>
  </si>
  <si>
    <t>Bolster</t>
  </si>
  <si>
    <t>床上用品</t>
  </si>
  <si>
    <t>羽绒被</t>
  </si>
  <si>
    <t>被子</t>
  </si>
  <si>
    <t>盖毯</t>
  </si>
  <si>
    <t>长枕</t>
  </si>
  <si>
    <t>82-2</t>
  </si>
  <si>
    <t>Add</t>
  </si>
  <si>
    <t>Boil</t>
  </si>
  <si>
    <t>Stew</t>
  </si>
  <si>
    <t>Simmer</t>
  </si>
  <si>
    <t>Melt</t>
  </si>
  <si>
    <t>添加</t>
  </si>
  <si>
    <t>煮沸</t>
  </si>
  <si>
    <t>炖</t>
  </si>
  <si>
    <t>煨</t>
  </si>
  <si>
    <t>调味</t>
  </si>
  <si>
    <t>融化</t>
  </si>
  <si>
    <t>82-3</t>
  </si>
  <si>
    <t>Cutlery</t>
  </si>
  <si>
    <t>Goblet</t>
  </si>
  <si>
    <t>高脚杯</t>
  </si>
  <si>
    <t>82-4</t>
  </si>
  <si>
    <t>火鸡</t>
  </si>
  <si>
    <t>鸭子</t>
  </si>
  <si>
    <t>鸡</t>
  </si>
  <si>
    <t>鹌鹑</t>
  </si>
  <si>
    <t>82-5</t>
  </si>
  <si>
    <t>Reins</t>
  </si>
  <si>
    <t>Coachman</t>
  </si>
  <si>
    <t>马车</t>
  </si>
  <si>
    <t>缰绳</t>
  </si>
  <si>
    <t>马具</t>
  </si>
  <si>
    <t>车夫</t>
  </si>
  <si>
    <t>82-6</t>
  </si>
  <si>
    <t>Bears</t>
  </si>
  <si>
    <t>Polar</t>
  </si>
  <si>
    <t>Grizzly</t>
  </si>
  <si>
    <t>Panda</t>
  </si>
  <si>
    <t>灰熊</t>
  </si>
  <si>
    <t>熊猫</t>
  </si>
  <si>
    <t>83-1</t>
  </si>
  <si>
    <t>Felids</t>
  </si>
  <si>
    <t>Ocelot</t>
  </si>
  <si>
    <t>Serval</t>
  </si>
  <si>
    <t>Caracal</t>
  </si>
  <si>
    <t>猫科动物</t>
  </si>
  <si>
    <t>豹猫</t>
  </si>
  <si>
    <t>薮猫</t>
  </si>
  <si>
    <t>狞猫</t>
  </si>
  <si>
    <t>83-2</t>
  </si>
  <si>
    <t>Bowler</t>
  </si>
  <si>
    <t>Bonnet</t>
  </si>
  <si>
    <t>Fez</t>
  </si>
  <si>
    <t>圆顶礼帽</t>
  </si>
  <si>
    <t>软帽</t>
  </si>
  <si>
    <t>土耳其毡帽</t>
  </si>
  <si>
    <t>83-3</t>
  </si>
  <si>
    <t>Plumbing</t>
  </si>
  <si>
    <t>Pipes</t>
  </si>
  <si>
    <t>Valves</t>
  </si>
  <si>
    <t>Fittings</t>
  </si>
  <si>
    <t>Faucet</t>
  </si>
  <si>
    <t>Aerator</t>
  </si>
  <si>
    <t>管道</t>
  </si>
  <si>
    <t>管子</t>
  </si>
  <si>
    <t>阀门</t>
  </si>
  <si>
    <t>配件</t>
  </si>
  <si>
    <t>存水弯</t>
  </si>
  <si>
    <t>水龙头</t>
  </si>
  <si>
    <t>曝气器</t>
  </si>
  <si>
    <t>83-4</t>
  </si>
  <si>
    <t>Intro</t>
  </si>
  <si>
    <t>Refrain</t>
  </si>
  <si>
    <t>Outro</t>
  </si>
  <si>
    <t>Chorus</t>
  </si>
  <si>
    <t>前奏</t>
  </si>
  <si>
    <t>副歌</t>
  </si>
  <si>
    <t>尾奏</t>
  </si>
  <si>
    <t>合唱</t>
  </si>
  <si>
    <t>主歌</t>
  </si>
  <si>
    <t>桥段</t>
  </si>
  <si>
    <t>83-5</t>
  </si>
  <si>
    <t>coat</t>
  </si>
  <si>
    <t>Cloud</t>
  </si>
  <si>
    <t>Puddle</t>
  </si>
  <si>
    <t>boots</t>
  </si>
  <si>
    <t>Lightning</t>
  </si>
  <si>
    <t>雨靴</t>
  </si>
  <si>
    <t>闪电</t>
  </si>
  <si>
    <t>83-6</t>
  </si>
  <si>
    <t>Canada</t>
  </si>
  <si>
    <t>Lacrosse</t>
  </si>
  <si>
    <t>加拿大</t>
  </si>
  <si>
    <t>曲棍球</t>
  </si>
  <si>
    <t>长曲棍球</t>
  </si>
  <si>
    <t>83-7</t>
  </si>
  <si>
    <t>Ignite</t>
  </si>
  <si>
    <t>Burn</t>
  </si>
  <si>
    <t>Smolder</t>
  </si>
  <si>
    <t>点燃</t>
  </si>
  <si>
    <t>燃烧</t>
  </si>
  <si>
    <t>闷烧</t>
  </si>
  <si>
    <t>83-8</t>
  </si>
  <si>
    <t>Polygon</t>
  </si>
  <si>
    <t>Nonagon</t>
  </si>
  <si>
    <t>多边形</t>
  </si>
  <si>
    <t>九边形</t>
  </si>
  <si>
    <t>83-9</t>
  </si>
  <si>
    <t>Gaits</t>
  </si>
  <si>
    <t>Canter</t>
  </si>
  <si>
    <t>Gallop</t>
  </si>
  <si>
    <t>Trot</t>
  </si>
  <si>
    <t>步态</t>
  </si>
  <si>
    <t>疾驰</t>
  </si>
  <si>
    <t>小跑</t>
  </si>
  <si>
    <t>83-10</t>
  </si>
  <si>
    <t>三月</t>
  </si>
  <si>
    <t>84-1</t>
  </si>
  <si>
    <t>Landmark</t>
  </si>
  <si>
    <t>Camel</t>
  </si>
  <si>
    <t>Warthog</t>
  </si>
  <si>
    <t>Llama</t>
  </si>
  <si>
    <t>地标</t>
  </si>
  <si>
    <t>骆驼</t>
  </si>
  <si>
    <t>疣猪</t>
  </si>
  <si>
    <t>84-2</t>
  </si>
  <si>
    <t>Seas</t>
  </si>
  <si>
    <t>Adriatic</t>
  </si>
  <si>
    <t>Baltic</t>
  </si>
  <si>
    <t>Aegean</t>
  </si>
  <si>
    <t>Sargasso</t>
  </si>
  <si>
    <t>Ionian</t>
  </si>
  <si>
    <t>Balearic</t>
  </si>
  <si>
    <t>Solomon</t>
  </si>
  <si>
    <t>亚得里亚海</t>
  </si>
  <si>
    <t>波罗的海</t>
  </si>
  <si>
    <t>爱琴海</t>
  </si>
  <si>
    <t>黑海</t>
  </si>
  <si>
    <t>马尾藻海</t>
  </si>
  <si>
    <t>伊奥尼亚海</t>
  </si>
  <si>
    <t>巴利阿里海</t>
  </si>
  <si>
    <t>所罗门海</t>
  </si>
  <si>
    <t>84-3</t>
  </si>
  <si>
    <t>Textile</t>
  </si>
  <si>
    <t>Weaving</t>
  </si>
  <si>
    <t>Lace</t>
  </si>
  <si>
    <t>纺织品</t>
  </si>
  <si>
    <t>毛毡</t>
  </si>
  <si>
    <t>针织</t>
  </si>
  <si>
    <t>蕾丝</t>
  </si>
  <si>
    <t>84-4</t>
  </si>
  <si>
    <t>Firewood</t>
  </si>
  <si>
    <t>Ethanol</t>
  </si>
  <si>
    <t>煤</t>
  </si>
  <si>
    <t>柴火</t>
  </si>
  <si>
    <t>乙醇</t>
  </si>
  <si>
    <t>84-5</t>
  </si>
  <si>
    <t>Smile</t>
  </si>
  <si>
    <t>Genuine</t>
  </si>
  <si>
    <t>Polite</t>
  </si>
  <si>
    <t>Forced</t>
  </si>
  <si>
    <t>Lopsided</t>
  </si>
  <si>
    <t>Broad</t>
  </si>
  <si>
    <t>Fake</t>
  </si>
  <si>
    <t>微笑</t>
  </si>
  <si>
    <t>真诚的</t>
  </si>
  <si>
    <t>礼貌的</t>
  </si>
  <si>
    <t>强颜欢笑</t>
  </si>
  <si>
    <t>歪斜的</t>
  </si>
  <si>
    <t>灿烂的</t>
  </si>
  <si>
    <t>假的</t>
  </si>
  <si>
    <t>84-6</t>
  </si>
  <si>
    <t>可可粉</t>
  </si>
  <si>
    <t>84-7</t>
  </si>
  <si>
    <t>Islam</t>
  </si>
  <si>
    <t>Quran</t>
  </si>
  <si>
    <t>Imam</t>
  </si>
  <si>
    <t>Kaaba</t>
  </si>
  <si>
    <t>伊斯兰教</t>
  </si>
  <si>
    <t>古兰经</t>
  </si>
  <si>
    <t>伊玛目</t>
  </si>
  <si>
    <t>克尔白</t>
  </si>
  <si>
    <t>84-8</t>
  </si>
  <si>
    <t>Padlock</t>
  </si>
  <si>
    <t>Safe</t>
  </si>
  <si>
    <t>锁具</t>
  </si>
  <si>
    <t>挂锁</t>
  </si>
  <si>
    <t>保险箱</t>
  </si>
  <si>
    <t>84-9</t>
  </si>
  <si>
    <t>Slumber</t>
  </si>
  <si>
    <t>Nap</t>
  </si>
  <si>
    <t>Snooze</t>
  </si>
  <si>
    <t>沉睡</t>
  </si>
  <si>
    <t>小睡</t>
  </si>
  <si>
    <t>打盹</t>
  </si>
  <si>
    <t>84-10</t>
  </si>
  <si>
    <t>System</t>
  </si>
  <si>
    <t>Flare</t>
  </si>
  <si>
    <t>日食</t>
  </si>
  <si>
    <t>系统</t>
  </si>
  <si>
    <t>耀斑</t>
  </si>
  <si>
    <t>85-1</t>
  </si>
  <si>
    <t>Hand</t>
  </si>
  <si>
    <t>Fist</t>
  </si>
  <si>
    <t>Knuckle</t>
  </si>
  <si>
    <t>Phalange</t>
  </si>
  <si>
    <t>手</t>
  </si>
  <si>
    <t>拳头</t>
  </si>
  <si>
    <t>指甲</t>
  </si>
  <si>
    <t>指关节</t>
  </si>
  <si>
    <t>指骨</t>
  </si>
  <si>
    <t>85-2</t>
  </si>
  <si>
    <t>Rickshaw</t>
  </si>
  <si>
    <t>Sari</t>
  </si>
  <si>
    <t>Hinduism</t>
  </si>
  <si>
    <t>Ganges</t>
  </si>
  <si>
    <t>Caste</t>
  </si>
  <si>
    <t>Panipuri</t>
  </si>
  <si>
    <t>人力车</t>
  </si>
  <si>
    <t>纱丽</t>
  </si>
  <si>
    <t>印度教</t>
  </si>
  <si>
    <t>恒河</t>
  </si>
  <si>
    <t>种姓</t>
  </si>
  <si>
    <t>印度脆球</t>
  </si>
  <si>
    <t>85-3</t>
  </si>
  <si>
    <t>Beehive</t>
  </si>
  <si>
    <t>Propolis</t>
  </si>
  <si>
    <t>Apiary</t>
  </si>
  <si>
    <t>Nectar</t>
  </si>
  <si>
    <t>蜂巢</t>
  </si>
  <si>
    <t>蜂拥</t>
  </si>
  <si>
    <t>蜂蜡</t>
  </si>
  <si>
    <t>蜂胶</t>
  </si>
  <si>
    <t>养蜂场</t>
  </si>
  <si>
    <t>花蜜</t>
  </si>
  <si>
    <t>85-4</t>
  </si>
  <si>
    <t>85-5</t>
  </si>
  <si>
    <t>Document</t>
  </si>
  <si>
    <t>Contract</t>
  </si>
  <si>
    <t>Invoice</t>
  </si>
  <si>
    <t>Resume</t>
  </si>
  <si>
    <t>Report</t>
  </si>
  <si>
    <t>Memo</t>
  </si>
  <si>
    <t>合同</t>
  </si>
  <si>
    <t>发票</t>
  </si>
  <si>
    <t>简历</t>
  </si>
  <si>
    <t>报告</t>
  </si>
  <si>
    <t>备忘录</t>
  </si>
  <si>
    <t>85-6</t>
  </si>
  <si>
    <t>Plump</t>
  </si>
  <si>
    <t>Pouty</t>
  </si>
  <si>
    <t>Pursed</t>
  </si>
  <si>
    <t>丰满的</t>
  </si>
  <si>
    <t>薄的</t>
  </si>
  <si>
    <t>撅起的</t>
  </si>
  <si>
    <t>抿着的</t>
  </si>
  <si>
    <t>85-7</t>
  </si>
  <si>
    <t>Carat</t>
  </si>
  <si>
    <t>Facet</t>
  </si>
  <si>
    <t>Clarity</t>
  </si>
  <si>
    <t>Color</t>
  </si>
  <si>
    <t>刻面</t>
  </si>
  <si>
    <t>净度</t>
  </si>
  <si>
    <t>85-8</t>
  </si>
  <si>
    <t>Dishware</t>
  </si>
  <si>
    <t>Cup</t>
  </si>
  <si>
    <t>Saucer</t>
  </si>
  <si>
    <t>杯子</t>
  </si>
  <si>
    <t>茶碟</t>
  </si>
  <si>
    <t>85-9</t>
  </si>
  <si>
    <t>Frog</t>
  </si>
  <si>
    <t>Reed</t>
  </si>
  <si>
    <t>青蛙</t>
  </si>
  <si>
    <t>芦苇</t>
  </si>
  <si>
    <t>85-10</t>
  </si>
  <si>
    <t>Core</t>
  </si>
  <si>
    <t>地核</t>
  </si>
  <si>
    <t>地幔</t>
  </si>
  <si>
    <t>地壳</t>
  </si>
  <si>
    <t>86-1</t>
  </si>
  <si>
    <t>Chairs</t>
  </si>
  <si>
    <t>Tables</t>
  </si>
  <si>
    <t>Closets</t>
  </si>
  <si>
    <t>Cabinets</t>
  </si>
  <si>
    <t>Doors</t>
  </si>
  <si>
    <t>Benches</t>
  </si>
  <si>
    <t>Dressers</t>
  </si>
  <si>
    <t>木材</t>
  </si>
  <si>
    <t>橱柜</t>
  </si>
  <si>
    <t>梳妆台</t>
  </si>
  <si>
    <t>86-2</t>
  </si>
  <si>
    <t>Tread</t>
  </si>
  <si>
    <t>Step</t>
  </si>
  <si>
    <t>Slip on</t>
  </si>
  <si>
    <t>Stomp</t>
  </si>
  <si>
    <t>Zip</t>
  </si>
  <si>
    <t>Shine</t>
  </si>
  <si>
    <t>Fasten</t>
  </si>
  <si>
    <t>步</t>
  </si>
  <si>
    <t>便鞋</t>
  </si>
  <si>
    <t>跺脚</t>
  </si>
  <si>
    <t>擦亮</t>
  </si>
  <si>
    <t>系紧</t>
  </si>
  <si>
    <t>86-3</t>
  </si>
  <si>
    <t>Cable</t>
  </si>
  <si>
    <t>Wire</t>
  </si>
  <si>
    <t>Duct</t>
  </si>
  <si>
    <t>Ohm</t>
  </si>
  <si>
    <t>Volt</t>
  </si>
  <si>
    <t>Coil</t>
  </si>
  <si>
    <t>电缆</t>
  </si>
  <si>
    <t>线缆</t>
  </si>
  <si>
    <t>插孔</t>
  </si>
  <si>
    <t>导管</t>
  </si>
  <si>
    <t>欧姆</t>
  </si>
  <si>
    <t>伏特</t>
  </si>
  <si>
    <t>线圈</t>
  </si>
  <si>
    <t>86-4</t>
  </si>
  <si>
    <t>Genome</t>
  </si>
  <si>
    <t>DNA</t>
  </si>
  <si>
    <t>Helix</t>
  </si>
  <si>
    <t>Trait</t>
  </si>
  <si>
    <t>Splice</t>
  </si>
  <si>
    <t>Allele</t>
  </si>
  <si>
    <t>基因组</t>
  </si>
  <si>
    <t>螺旋</t>
  </si>
  <si>
    <t>性状</t>
  </si>
  <si>
    <t>剪接</t>
  </si>
  <si>
    <t>等位基因</t>
  </si>
  <si>
    <t>86-5</t>
  </si>
  <si>
    <t>Tools</t>
  </si>
  <si>
    <t>Music awards</t>
  </si>
  <si>
    <t>Vinyl record</t>
  </si>
  <si>
    <t>职业工具</t>
  </si>
  <si>
    <t>音乐奖项</t>
  </si>
  <si>
    <t>86-6</t>
  </si>
  <si>
    <t>Spice</t>
  </si>
  <si>
    <t>Zest</t>
  </si>
  <si>
    <t>Herbs</t>
  </si>
  <si>
    <t>Chili</t>
  </si>
  <si>
    <t>Clove</t>
  </si>
  <si>
    <t>热情</t>
  </si>
  <si>
    <t>辣椒</t>
  </si>
  <si>
    <t>86-7</t>
  </si>
  <si>
    <t>Cycle</t>
  </si>
  <si>
    <t>Wheel</t>
  </si>
  <si>
    <t>Rotation</t>
  </si>
  <si>
    <t>Spiral</t>
  </si>
  <si>
    <t>循环</t>
  </si>
  <si>
    <t>回环</t>
  </si>
  <si>
    <t>圆圈</t>
  </si>
  <si>
    <t>86-8</t>
  </si>
  <si>
    <t>Lamps</t>
  </si>
  <si>
    <t>Turn on</t>
  </si>
  <si>
    <t>Turn off</t>
  </si>
  <si>
    <t>Plug in</t>
  </si>
  <si>
    <t>Unplug</t>
  </si>
  <si>
    <t>Install</t>
  </si>
  <si>
    <t>插入</t>
  </si>
  <si>
    <t>拔掉</t>
  </si>
  <si>
    <t>安装</t>
  </si>
  <si>
    <t>86-9</t>
  </si>
  <si>
    <t>Charger</t>
  </si>
  <si>
    <t>Smartwatch</t>
  </si>
  <si>
    <t>VR headset</t>
  </si>
  <si>
    <t>Robot vacuum</t>
  </si>
  <si>
    <t>电子设备</t>
  </si>
  <si>
    <t>智能手表</t>
  </si>
  <si>
    <t>虚拟现实头显</t>
  </si>
  <si>
    <t>86-10</t>
  </si>
  <si>
    <t>Metro</t>
  </si>
  <si>
    <t>Trains</t>
  </si>
  <si>
    <t>Tunnels</t>
  </si>
  <si>
    <t>Arrivals</t>
  </si>
  <si>
    <t>Brakes</t>
  </si>
  <si>
    <t>到达</t>
  </si>
  <si>
    <t>86-11</t>
  </si>
  <si>
    <t>Neons</t>
  </si>
  <si>
    <t>86-12</t>
  </si>
  <si>
    <t>Blooming</t>
  </si>
  <si>
    <t>Breezy</t>
  </si>
  <si>
    <t>Idyllic</t>
  </si>
  <si>
    <t>盛开的</t>
  </si>
  <si>
    <t>通风的</t>
  </si>
  <si>
    <t>田园诗般的</t>
  </si>
  <si>
    <t>86-13</t>
  </si>
  <si>
    <t>油</t>
  </si>
  <si>
    <t>86-14</t>
  </si>
  <si>
    <t>Violins</t>
  </si>
  <si>
    <t>Paganini</t>
  </si>
  <si>
    <t>Luthier</t>
  </si>
  <si>
    <t>Fret</t>
  </si>
  <si>
    <t>帕格尼尼</t>
  </si>
  <si>
    <t>制琴师</t>
  </si>
  <si>
    <t>琴品</t>
  </si>
  <si>
    <t>87-1</t>
  </si>
  <si>
    <t>Prickly</t>
  </si>
  <si>
    <t>Chestnut</t>
  </si>
  <si>
    <t>Thistle</t>
  </si>
  <si>
    <t>Juniper</t>
  </si>
  <si>
    <t>Thorn</t>
  </si>
  <si>
    <t>Agave</t>
  </si>
  <si>
    <t>栗子</t>
  </si>
  <si>
    <t>蓟</t>
  </si>
  <si>
    <t>杜松</t>
  </si>
  <si>
    <t>龙舌兰</t>
  </si>
  <si>
    <t>87-2</t>
  </si>
  <si>
    <t>Ruler</t>
  </si>
  <si>
    <t>Rails</t>
  </si>
  <si>
    <t>Pointer</t>
  </si>
  <si>
    <t>Column</t>
  </si>
  <si>
    <t>尺子</t>
  </si>
  <si>
    <t>棒</t>
  </si>
  <si>
    <t>杆</t>
  </si>
  <si>
    <t>指针</t>
  </si>
  <si>
    <t>柱子</t>
  </si>
  <si>
    <t>87-3</t>
  </si>
  <si>
    <t>87-4</t>
  </si>
  <si>
    <t>大笑</t>
  </si>
  <si>
    <t>嚎叫</t>
  </si>
  <si>
    <t>87-5</t>
  </si>
  <si>
    <t>Kisses</t>
  </si>
  <si>
    <t>Flirt</t>
  </si>
  <si>
    <t>亲吻</t>
  </si>
  <si>
    <t>调情</t>
  </si>
  <si>
    <t>87-6</t>
  </si>
  <si>
    <t>Santa</t>
  </si>
  <si>
    <t>圣诞老人</t>
  </si>
  <si>
    <t>88-1</t>
  </si>
  <si>
    <t>US State</t>
  </si>
  <si>
    <t>Maine</t>
  </si>
  <si>
    <t>Montana</t>
  </si>
  <si>
    <t>Idaho</t>
  </si>
  <si>
    <t>Oregon</t>
  </si>
  <si>
    <t>Utah</t>
  </si>
  <si>
    <t>Arizona</t>
  </si>
  <si>
    <t>Iowa</t>
  </si>
  <si>
    <t>Wyoming</t>
  </si>
  <si>
    <t>美国州</t>
  </si>
  <si>
    <t>缅因州</t>
  </si>
  <si>
    <t>蒙大拿州</t>
  </si>
  <si>
    <t>爱达荷州</t>
  </si>
  <si>
    <t>俄勒冈州</t>
  </si>
  <si>
    <t>犹他州</t>
  </si>
  <si>
    <t>亚利桑那州</t>
  </si>
  <si>
    <t>爱荷华州</t>
  </si>
  <si>
    <t>怀俄明州</t>
  </si>
  <si>
    <t>88-2</t>
  </si>
  <si>
    <t>Grow</t>
  </si>
  <si>
    <t>Nails</t>
  </si>
  <si>
    <t>Kids</t>
  </si>
  <si>
    <t>Business</t>
  </si>
  <si>
    <t>生长</t>
  </si>
  <si>
    <t>生意</t>
  </si>
  <si>
    <t>88-3</t>
  </si>
  <si>
    <t>Egg</t>
  </si>
  <si>
    <t>幽灵</t>
  </si>
  <si>
    <t>蛋</t>
  </si>
  <si>
    <t>88-4</t>
  </si>
  <si>
    <t>Birthday</t>
  </si>
  <si>
    <t>Confetti</t>
  </si>
  <si>
    <t>生日</t>
  </si>
  <si>
    <t>五彩纸屑</t>
  </si>
  <si>
    <t>88-5</t>
  </si>
  <si>
    <t>Barge</t>
  </si>
  <si>
    <t>Ferry</t>
  </si>
  <si>
    <t>小船</t>
  </si>
  <si>
    <t>驳船</t>
  </si>
  <si>
    <t>渡轮</t>
  </si>
  <si>
    <t>88-6</t>
  </si>
  <si>
    <t>Spots</t>
  </si>
  <si>
    <t>斑点</t>
  </si>
  <si>
    <t>竹子</t>
  </si>
  <si>
    <t>88-7</t>
  </si>
  <si>
    <t>Oceans</t>
  </si>
  <si>
    <t>Atlantic</t>
  </si>
  <si>
    <t>Pacific</t>
  </si>
  <si>
    <t>Arctic</t>
  </si>
  <si>
    <t>Indian</t>
  </si>
  <si>
    <t>大西洋</t>
  </si>
  <si>
    <t>太平洋</t>
  </si>
  <si>
    <t>北冰洋</t>
  </si>
  <si>
    <t>印度洋</t>
  </si>
  <si>
    <t>88-8</t>
  </si>
  <si>
    <t>Cure</t>
  </si>
  <si>
    <t>疗法</t>
  </si>
  <si>
    <t>88-9</t>
  </si>
  <si>
    <t>88-10</t>
  </si>
  <si>
    <t>Noun</t>
  </si>
  <si>
    <t>Verb</t>
  </si>
  <si>
    <t>Adverb</t>
  </si>
  <si>
    <t>名词</t>
  </si>
  <si>
    <t>动词</t>
  </si>
  <si>
    <t>89-1</t>
  </si>
  <si>
    <t>Eight</t>
  </si>
  <si>
    <t>Seven</t>
  </si>
  <si>
    <t>Five</t>
  </si>
  <si>
    <t>Six</t>
  </si>
  <si>
    <t>Three</t>
  </si>
  <si>
    <t>Two</t>
  </si>
  <si>
    <t>Zero</t>
  </si>
  <si>
    <t>Nine</t>
  </si>
  <si>
    <t>八</t>
  </si>
  <si>
    <t>七</t>
  </si>
  <si>
    <t>五</t>
  </si>
  <si>
    <t>六</t>
  </si>
  <si>
    <t>三</t>
  </si>
  <si>
    <t>二</t>
  </si>
  <si>
    <t>零</t>
  </si>
  <si>
    <t>九</t>
  </si>
  <si>
    <t>89-2</t>
  </si>
  <si>
    <t>Approval</t>
  </si>
  <si>
    <t>Fine</t>
  </si>
  <si>
    <t>Great</t>
  </si>
  <si>
    <t>Nice</t>
  </si>
  <si>
    <t>OK</t>
  </si>
  <si>
    <t>Good</t>
  </si>
  <si>
    <t>Alright</t>
  </si>
  <si>
    <t>Super</t>
  </si>
  <si>
    <t>批准</t>
  </si>
  <si>
    <t>不错</t>
  </si>
  <si>
    <t>很棒</t>
  </si>
  <si>
    <t>很好</t>
  </si>
  <si>
    <t>可以</t>
  </si>
  <si>
    <t>好吧</t>
  </si>
  <si>
    <t>酷</t>
  </si>
  <si>
    <t>超级</t>
  </si>
  <si>
    <t>89-3</t>
  </si>
  <si>
    <t>Geology</t>
  </si>
  <si>
    <t>Magma</t>
  </si>
  <si>
    <t>Fossils</t>
  </si>
  <si>
    <t>Ridge</t>
  </si>
  <si>
    <t>Glacier</t>
  </si>
  <si>
    <t>Erosion</t>
  </si>
  <si>
    <t>地质学</t>
  </si>
  <si>
    <t>岩浆</t>
  </si>
  <si>
    <t>化石</t>
  </si>
  <si>
    <t>断层</t>
  </si>
  <si>
    <t>山脊</t>
  </si>
  <si>
    <t>冰川</t>
  </si>
  <si>
    <t>侵蚀</t>
  </si>
  <si>
    <t>89-4</t>
  </si>
  <si>
    <t>Adult</t>
  </si>
  <si>
    <t>Teenager</t>
  </si>
  <si>
    <t>Newborn</t>
  </si>
  <si>
    <t>成人</t>
  </si>
  <si>
    <t>青少年</t>
  </si>
  <si>
    <t>儿童</t>
  </si>
  <si>
    <t>新生儿</t>
  </si>
  <si>
    <t>老年人</t>
  </si>
  <si>
    <t>89-5</t>
  </si>
  <si>
    <t>Time</t>
  </si>
  <si>
    <t>时间</t>
  </si>
  <si>
    <t>89-6</t>
  </si>
  <si>
    <t>Emerald</t>
  </si>
  <si>
    <t>Pearl</t>
  </si>
  <si>
    <t>祖母绿</t>
  </si>
  <si>
    <t>珍珠</t>
  </si>
  <si>
    <t>89-7</t>
  </si>
  <si>
    <t>Tear</t>
  </si>
  <si>
    <t>Wink</t>
  </si>
  <si>
    <t>Stare</t>
  </si>
  <si>
    <t>使眼色</t>
  </si>
  <si>
    <t>89-8</t>
  </si>
  <si>
    <t>Fry</t>
  </si>
  <si>
    <t>Bake</t>
  </si>
  <si>
    <t>Roast</t>
  </si>
  <si>
    <t>煎</t>
  </si>
  <si>
    <t>煮</t>
  </si>
  <si>
    <t>烘烤</t>
  </si>
  <si>
    <t>烤</t>
  </si>
  <si>
    <t>89-9</t>
  </si>
  <si>
    <t>Parcel</t>
  </si>
  <si>
    <t>邮政</t>
  </si>
  <si>
    <t>89-10</t>
  </si>
  <si>
    <t>Stores</t>
  </si>
  <si>
    <t>Outlet</t>
  </si>
  <si>
    <t>店铺</t>
  </si>
  <si>
    <t>奥特莱斯</t>
  </si>
  <si>
    <t>90-1</t>
  </si>
  <si>
    <t>Obelisk</t>
  </si>
  <si>
    <t>Fossil</t>
  </si>
  <si>
    <t>方尖碑</t>
  </si>
  <si>
    <t>90-2</t>
  </si>
  <si>
    <t>USA flag</t>
  </si>
  <si>
    <t>脸红</t>
  </si>
  <si>
    <t>美国国旗</t>
  </si>
  <si>
    <t>90-3</t>
  </si>
  <si>
    <t>Names</t>
  </si>
  <si>
    <t>Michael</t>
  </si>
  <si>
    <t>Andrew</t>
  </si>
  <si>
    <t>Brian</t>
  </si>
  <si>
    <t>Craig</t>
  </si>
  <si>
    <t>David</t>
  </si>
  <si>
    <t>Justin</t>
  </si>
  <si>
    <t>Kevin</t>
  </si>
  <si>
    <t>Sheldon</t>
  </si>
  <si>
    <t>名字</t>
  </si>
  <si>
    <t>迈克尔</t>
  </si>
  <si>
    <t>安德鲁</t>
  </si>
  <si>
    <t>布莱恩</t>
  </si>
  <si>
    <t>克雷格</t>
  </si>
  <si>
    <t>大卫</t>
  </si>
  <si>
    <t>贾斯汀</t>
  </si>
  <si>
    <t>凯文</t>
  </si>
  <si>
    <t>谢尔顿</t>
  </si>
  <si>
    <t>90-4</t>
  </si>
  <si>
    <t>Hobbies</t>
  </si>
  <si>
    <t>Beading</t>
  </si>
  <si>
    <t>Gaming</t>
  </si>
  <si>
    <t>Crochet</t>
  </si>
  <si>
    <t>串珠</t>
  </si>
  <si>
    <t>钩针编织</t>
  </si>
  <si>
    <t>90-5</t>
  </si>
  <si>
    <t>Crowded</t>
  </si>
  <si>
    <t>Bus</t>
  </si>
  <si>
    <t>拥挤的</t>
  </si>
  <si>
    <t>俱乐部</t>
  </si>
  <si>
    <t>公交车</t>
  </si>
  <si>
    <t>90-6</t>
  </si>
  <si>
    <t>钻头</t>
  </si>
  <si>
    <t>90-7</t>
  </si>
  <si>
    <t>Actions</t>
  </si>
  <si>
    <t>Cry</t>
  </si>
  <si>
    <t>动作</t>
  </si>
  <si>
    <t>哭</t>
  </si>
  <si>
    <t>90-8</t>
  </si>
  <si>
    <t>Nailcare</t>
  </si>
  <si>
    <t>Clippers</t>
  </si>
  <si>
    <t>指甲护理</t>
  </si>
  <si>
    <t>指甲油</t>
  </si>
  <si>
    <t>丙烯酸</t>
  </si>
  <si>
    <t>指甲剪</t>
  </si>
  <si>
    <t>锉刀</t>
  </si>
  <si>
    <t>90-9</t>
  </si>
  <si>
    <t>Ice</t>
  </si>
  <si>
    <t>冰</t>
  </si>
  <si>
    <t>90-10</t>
  </si>
  <si>
    <t>Story</t>
  </si>
  <si>
    <t>Poem</t>
  </si>
  <si>
    <t>诗</t>
  </si>
  <si>
    <t>91-1</t>
  </si>
  <si>
    <t>Coastal</t>
  </si>
  <si>
    <t>Shingle</t>
  </si>
  <si>
    <t>Groyne</t>
  </si>
  <si>
    <t>Jetty</t>
  </si>
  <si>
    <t>沿海</t>
  </si>
  <si>
    <t>波峰</t>
  </si>
  <si>
    <t>沙</t>
  </si>
  <si>
    <t>防波堤</t>
  </si>
  <si>
    <t>91-2</t>
  </si>
  <si>
    <t>We hear</t>
  </si>
  <si>
    <t>Clink</t>
  </si>
  <si>
    <t>Crack</t>
  </si>
  <si>
    <t>Crunch</t>
  </si>
  <si>
    <t>Splash</t>
  </si>
  <si>
    <t>Whirr</t>
  </si>
  <si>
    <t>Tick</t>
  </si>
  <si>
    <t>Squish</t>
  </si>
  <si>
    <t>Rustle</t>
  </si>
  <si>
    <t>我们听到</t>
  </si>
  <si>
    <t>叮当声</t>
  </si>
  <si>
    <t>破裂声</t>
  </si>
  <si>
    <t>嘎吱声</t>
  </si>
  <si>
    <t>溅水声</t>
  </si>
  <si>
    <t>呼呼声</t>
  </si>
  <si>
    <t>滴答声</t>
  </si>
  <si>
    <t>挤压声</t>
  </si>
  <si>
    <t>沙沙声</t>
  </si>
  <si>
    <t>91-3</t>
  </si>
  <si>
    <t>Daikon</t>
  </si>
  <si>
    <t>Beet</t>
  </si>
  <si>
    <t>Radish</t>
  </si>
  <si>
    <t>Parsnip</t>
  </si>
  <si>
    <t>Turnip</t>
  </si>
  <si>
    <t>Celery</t>
  </si>
  <si>
    <t>白萝卜</t>
  </si>
  <si>
    <t>甜菜</t>
  </si>
  <si>
    <t>萝卜</t>
  </si>
  <si>
    <t>欧洲防风草</t>
  </si>
  <si>
    <t>芜菁</t>
  </si>
  <si>
    <t>芹菜</t>
  </si>
  <si>
    <t>91-4</t>
  </si>
  <si>
    <t>Part of</t>
  </si>
  <si>
    <t>Clod</t>
  </si>
  <si>
    <t>Blob</t>
  </si>
  <si>
    <t>Speck</t>
  </si>
  <si>
    <t>Slab</t>
  </si>
  <si>
    <t>Splinter</t>
  </si>
  <si>
    <t>Chunk</t>
  </si>
  <si>
    <t>Segment</t>
  </si>
  <si>
    <t>部分</t>
  </si>
  <si>
    <t>碎屑</t>
  </si>
  <si>
    <t>土块</t>
  </si>
  <si>
    <t>一滴</t>
  </si>
  <si>
    <t>厚板</t>
  </si>
  <si>
    <t>碎片</t>
  </si>
  <si>
    <t>大块</t>
  </si>
  <si>
    <t>段</t>
  </si>
  <si>
    <t>91-5</t>
  </si>
  <si>
    <t>Turtleneck</t>
  </si>
  <si>
    <t>Cowl</t>
  </si>
  <si>
    <t>Scooped</t>
  </si>
  <si>
    <t>V-neck</t>
  </si>
  <si>
    <t>马球衫</t>
  </si>
  <si>
    <t>高领</t>
  </si>
  <si>
    <t>兜帽</t>
  </si>
  <si>
    <t>勺形领</t>
  </si>
  <si>
    <t>V领</t>
  </si>
  <si>
    <t>91-6</t>
  </si>
  <si>
    <t>Shape</t>
  </si>
  <si>
    <t>Wedge</t>
  </si>
  <si>
    <t>Ellipse</t>
  </si>
  <si>
    <t>Rhombus</t>
  </si>
  <si>
    <t>楔形</t>
  </si>
  <si>
    <t>菱形</t>
  </si>
  <si>
    <t>弧</t>
  </si>
  <si>
    <t>91-7</t>
  </si>
  <si>
    <t>Cease</t>
  </si>
  <si>
    <t>End</t>
  </si>
  <si>
    <t>Conclude</t>
  </si>
  <si>
    <t>Complete</t>
  </si>
  <si>
    <t>Wrap up</t>
  </si>
  <si>
    <t>结束</t>
  </si>
  <si>
    <t>终止</t>
  </si>
  <si>
    <t>结论</t>
  </si>
  <si>
    <t>完成</t>
  </si>
  <si>
    <t>总结</t>
  </si>
  <si>
    <t>91-8</t>
  </si>
  <si>
    <t>Psycho</t>
  </si>
  <si>
    <t>Morale</t>
  </si>
  <si>
    <t>Gestalt</t>
  </si>
  <si>
    <t>Ego</t>
  </si>
  <si>
    <t>心理学</t>
  </si>
  <si>
    <t>士气</t>
  </si>
  <si>
    <t>格式塔</t>
  </si>
  <si>
    <t>自我</t>
  </si>
  <si>
    <t>91-9</t>
  </si>
  <si>
    <t>Tire</t>
  </si>
  <si>
    <t>Hubcap</t>
  </si>
  <si>
    <t>Axle</t>
  </si>
  <si>
    <t>轮毂盖</t>
  </si>
  <si>
    <t>车轴</t>
  </si>
  <si>
    <t>91-10</t>
  </si>
  <si>
    <t>Maestro</t>
  </si>
  <si>
    <t>Bravo</t>
  </si>
  <si>
    <t>Compose</t>
  </si>
  <si>
    <t>Talent</t>
  </si>
  <si>
    <t>Virtuoso</t>
  </si>
  <si>
    <t>大师</t>
  </si>
  <si>
    <t>好极了</t>
  </si>
  <si>
    <t>作曲</t>
  </si>
  <si>
    <t>天才</t>
  </si>
  <si>
    <t>演奏大师</t>
  </si>
  <si>
    <t>91-11</t>
  </si>
  <si>
    <t>Fluke</t>
  </si>
  <si>
    <t>Plow</t>
  </si>
  <si>
    <t>Claw</t>
  </si>
  <si>
    <t>Grapnel</t>
  </si>
  <si>
    <t>锚爪</t>
  </si>
  <si>
    <t>犁形锚</t>
  </si>
  <si>
    <t>爪锚</t>
  </si>
  <si>
    <t>多爪锚</t>
  </si>
  <si>
    <t>91-12</t>
  </si>
  <si>
    <t>Bible</t>
  </si>
  <si>
    <t>Moses</t>
  </si>
  <si>
    <t>Gospel</t>
  </si>
  <si>
    <t>Jesus</t>
  </si>
  <si>
    <t>圣经</t>
  </si>
  <si>
    <t>摩西</t>
  </si>
  <si>
    <t>福音</t>
  </si>
  <si>
    <t>耶稣</t>
  </si>
  <si>
    <t>91-13</t>
  </si>
  <si>
    <t>light</t>
  </si>
  <si>
    <t>dream</t>
  </si>
  <si>
    <t>一天</t>
  </si>
  <si>
    <t>星期天</t>
  </si>
  <si>
    <t>91-14</t>
  </si>
  <si>
    <t>X-word</t>
  </si>
  <si>
    <t>X-ray</t>
  </si>
  <si>
    <t>X-files</t>
  </si>
  <si>
    <t>X-mass</t>
  </si>
  <si>
    <t>X词</t>
  </si>
  <si>
    <t>X光</t>
  </si>
  <si>
    <t>X档案</t>
  </si>
  <si>
    <t>91-15</t>
  </si>
  <si>
    <t>Jaded</t>
  </si>
  <si>
    <t>Drained</t>
  </si>
  <si>
    <t>耗尽的</t>
  </si>
  <si>
    <t>92-1</t>
  </si>
  <si>
    <t>Sunflower</t>
  </si>
  <si>
    <t>Flax</t>
  </si>
  <si>
    <t>Quinoa</t>
  </si>
  <si>
    <t>向日葵</t>
  </si>
  <si>
    <t>亚麻</t>
  </si>
  <si>
    <t>藜麦</t>
  </si>
  <si>
    <t>92-2</t>
  </si>
  <si>
    <t>Dress</t>
  </si>
  <si>
    <t>Panties</t>
  </si>
  <si>
    <t>连衣裙</t>
  </si>
  <si>
    <t>内裤</t>
  </si>
  <si>
    <t>92-3</t>
  </si>
  <si>
    <t>Dance</t>
  </si>
  <si>
    <t>92-4</t>
  </si>
  <si>
    <t>Village</t>
  </si>
  <si>
    <t>Manor</t>
  </si>
  <si>
    <t>Rural</t>
  </si>
  <si>
    <t>Cottage</t>
  </si>
  <si>
    <t>村庄</t>
  </si>
  <si>
    <t>庄园</t>
  </si>
  <si>
    <t>农村的</t>
  </si>
  <si>
    <t>92-5</t>
  </si>
  <si>
    <t>Greeting</t>
  </si>
  <si>
    <t>Ciao</t>
  </si>
  <si>
    <t>问候</t>
  </si>
  <si>
    <t>再见</t>
  </si>
  <si>
    <t>92-6</t>
  </si>
  <si>
    <t>Man</t>
  </si>
  <si>
    <t>Woman</t>
  </si>
  <si>
    <t>男人</t>
  </si>
  <si>
    <t>女人</t>
  </si>
  <si>
    <t>93-1</t>
  </si>
  <si>
    <t>rn</t>
  </si>
  <si>
    <t>Spacious</t>
  </si>
  <si>
    <t>Spooky</t>
  </si>
  <si>
    <t>Rocky</t>
  </si>
  <si>
    <t>Gloomy</t>
  </si>
  <si>
    <t>man</t>
  </si>
  <si>
    <t>石洞</t>
  </si>
  <si>
    <t>宽敞的</t>
  </si>
  <si>
    <t>阴森森的</t>
  </si>
  <si>
    <t>多岩石的</t>
  </si>
  <si>
    <t>阴暗的</t>
  </si>
  <si>
    <t>穴居人</t>
  </si>
  <si>
    <t>93-2</t>
  </si>
  <si>
    <t>Tiny</t>
  </si>
  <si>
    <t>Bead</t>
  </si>
  <si>
    <t>Spark</t>
  </si>
  <si>
    <t>Dewdrop</t>
  </si>
  <si>
    <t>Gnat</t>
  </si>
  <si>
    <t>Tadpole</t>
  </si>
  <si>
    <t>Mite</t>
  </si>
  <si>
    <t>微小的</t>
  </si>
  <si>
    <t>珠子</t>
  </si>
  <si>
    <t>火花</t>
  </si>
  <si>
    <t>露珠</t>
  </si>
  <si>
    <t>蚋</t>
  </si>
  <si>
    <t>蝌蚪</t>
  </si>
  <si>
    <t>螨虫</t>
  </si>
  <si>
    <t>93-3</t>
  </si>
  <si>
    <t>Rub</t>
  </si>
  <si>
    <t>Thump</t>
  </si>
  <si>
    <t>Flick</t>
  </si>
  <si>
    <t>Tickle</t>
  </si>
  <si>
    <t>Slap</t>
  </si>
  <si>
    <t>触摸</t>
  </si>
  <si>
    <t>摩擦</t>
  </si>
  <si>
    <t>拍手</t>
  </si>
  <si>
    <t>挤压</t>
  </si>
  <si>
    <t>捏</t>
  </si>
  <si>
    <t>轻弹</t>
  </si>
  <si>
    <t>挠痒</t>
  </si>
  <si>
    <t>拍打</t>
  </si>
  <si>
    <t>93-4</t>
  </si>
  <si>
    <t>When</t>
  </si>
  <si>
    <t>Where</t>
  </si>
  <si>
    <t>How</t>
  </si>
  <si>
    <t>Why</t>
  </si>
  <si>
    <t>Who</t>
  </si>
  <si>
    <t>What</t>
  </si>
  <si>
    <t>何时</t>
  </si>
  <si>
    <t>何地</t>
  </si>
  <si>
    <t>如何</t>
  </si>
  <si>
    <t>为何</t>
  </si>
  <si>
    <t>谁</t>
  </si>
  <si>
    <t>什么</t>
  </si>
  <si>
    <t>93-5</t>
  </si>
  <si>
    <t>Place</t>
  </si>
  <si>
    <t>On</t>
  </si>
  <si>
    <t>In</t>
  </si>
  <si>
    <t>From</t>
  </si>
  <si>
    <t>Next to</t>
  </si>
  <si>
    <t>Below</t>
  </si>
  <si>
    <t>Behind</t>
  </si>
  <si>
    <t>地方</t>
  </si>
  <si>
    <t>在...上</t>
  </si>
  <si>
    <t>在...里</t>
  </si>
  <si>
    <t>从...</t>
  </si>
  <si>
    <t>在...旁边</t>
  </si>
  <si>
    <t>在...下面</t>
  </si>
  <si>
    <t>在...后面</t>
  </si>
  <si>
    <t>93-6</t>
  </si>
  <si>
    <t>Malt</t>
  </si>
  <si>
    <t>Treacle</t>
  </si>
  <si>
    <t>枫糖浆</t>
  </si>
  <si>
    <t>龙舌兰糖浆</t>
  </si>
  <si>
    <t>麦芽糖浆</t>
  </si>
  <si>
    <t>93-7</t>
  </si>
  <si>
    <t>Shades</t>
  </si>
  <si>
    <t>Buff</t>
  </si>
  <si>
    <t>Magenta</t>
  </si>
  <si>
    <t>Beige</t>
  </si>
  <si>
    <t>色调</t>
  </si>
  <si>
    <t>浅黄色</t>
  </si>
  <si>
    <t>洋红色</t>
  </si>
  <si>
    <t>米色</t>
  </si>
  <si>
    <t>93-8</t>
  </si>
  <si>
    <t>Mower</t>
  </si>
  <si>
    <t>Sprinkler</t>
  </si>
  <si>
    <t>割草机</t>
  </si>
  <si>
    <t>罂粟</t>
  </si>
  <si>
    <t>洒水器</t>
  </si>
  <si>
    <t>93-9</t>
  </si>
  <si>
    <t>Parking</t>
  </si>
  <si>
    <t>Overtake</t>
  </si>
  <si>
    <t>超车</t>
  </si>
  <si>
    <t>93-10</t>
  </si>
  <si>
    <t>hat</t>
  </si>
  <si>
    <t>Restaurant</t>
  </si>
  <si>
    <t>餐厅</t>
  </si>
  <si>
    <t>94-1</t>
  </si>
  <si>
    <t>Feather</t>
  </si>
  <si>
    <t>Pom-pom</t>
  </si>
  <si>
    <t>羽毛</t>
  </si>
  <si>
    <t>棉花</t>
  </si>
  <si>
    <t>绒球</t>
  </si>
  <si>
    <t>94-2</t>
  </si>
  <si>
    <t>Flat</t>
  </si>
  <si>
    <t>Stocks</t>
  </si>
  <si>
    <t>Gems</t>
  </si>
  <si>
    <t>Land</t>
  </si>
  <si>
    <t>房子</t>
  </si>
  <si>
    <t>公寓</t>
  </si>
  <si>
    <t>股票</t>
  </si>
  <si>
    <t>土地</t>
  </si>
  <si>
    <t>94-3</t>
  </si>
  <si>
    <t>Noises</t>
  </si>
  <si>
    <t>Fizz</t>
  </si>
  <si>
    <t>Hiss</t>
  </si>
  <si>
    <t>Tinkle</t>
  </si>
  <si>
    <t>Sizzle</t>
  </si>
  <si>
    <t>Crackle</t>
  </si>
  <si>
    <t>气泡声</t>
  </si>
  <si>
    <t>嘶嘶声</t>
  </si>
  <si>
    <t>喇叭声</t>
  </si>
  <si>
    <t>哭声</t>
  </si>
  <si>
    <t>咝咝声</t>
  </si>
  <si>
    <t>噼啪声</t>
  </si>
  <si>
    <t>94-4</t>
  </si>
  <si>
    <t>Dribble</t>
  </si>
  <si>
    <t>Red card</t>
  </si>
  <si>
    <t>Save</t>
  </si>
  <si>
    <t>Crossbar</t>
  </si>
  <si>
    <t>带球</t>
  </si>
  <si>
    <t>点球</t>
  </si>
  <si>
    <t>红牌</t>
  </si>
  <si>
    <t>扑救</t>
  </si>
  <si>
    <t>横梁</t>
  </si>
  <si>
    <t>94-5</t>
  </si>
  <si>
    <t>Geo</t>
  </si>
  <si>
    <t>Scree</t>
  </si>
  <si>
    <t>Crevasse</t>
  </si>
  <si>
    <t>Mount</t>
  </si>
  <si>
    <t>地理</t>
  </si>
  <si>
    <t>碎石坡</t>
  </si>
  <si>
    <t>冰隙</t>
  </si>
  <si>
    <t>94-6</t>
  </si>
  <si>
    <t>Zucchini</t>
  </si>
  <si>
    <t>Squash</t>
  </si>
  <si>
    <t>西葫芦</t>
  </si>
  <si>
    <t>南瓜类</t>
  </si>
  <si>
    <t>壁球</t>
  </si>
  <si>
    <t>94-7</t>
  </si>
  <si>
    <t>Candles</t>
  </si>
  <si>
    <t>94-8</t>
  </si>
  <si>
    <t>Stinky</t>
  </si>
  <si>
    <t>Garlic</t>
  </si>
  <si>
    <t>Ammonia</t>
  </si>
  <si>
    <t>臭的</t>
  </si>
  <si>
    <t>大蒜</t>
  </si>
  <si>
    <t>氨</t>
  </si>
  <si>
    <t>94-9</t>
  </si>
  <si>
    <t>Industry</t>
  </si>
  <si>
    <t>Steel</t>
  </si>
  <si>
    <t>Produce</t>
  </si>
  <si>
    <t>工业</t>
  </si>
  <si>
    <t>钢铁</t>
  </si>
  <si>
    <t>货物</t>
  </si>
  <si>
    <t>生产</t>
  </si>
  <si>
    <t>94-10</t>
  </si>
  <si>
    <t>Prefix</t>
  </si>
  <si>
    <t>Mega</t>
  </si>
  <si>
    <t>Nano</t>
  </si>
  <si>
    <t>Deca</t>
  </si>
  <si>
    <t>前缀</t>
  </si>
  <si>
    <t>兆</t>
  </si>
  <si>
    <t>纳</t>
  </si>
  <si>
    <t>十</t>
  </si>
  <si>
    <t>95-1</t>
  </si>
  <si>
    <t>Lentil</t>
  </si>
  <si>
    <t>Soybean</t>
  </si>
  <si>
    <t>Lupin</t>
  </si>
  <si>
    <t>Clover</t>
  </si>
  <si>
    <t>Gram</t>
  </si>
  <si>
    <t>Guar</t>
  </si>
  <si>
    <t>Alfalfa</t>
  </si>
  <si>
    <t>扁豆</t>
  </si>
  <si>
    <t>大豆</t>
  </si>
  <si>
    <t>羽扇豆</t>
  </si>
  <si>
    <t>三叶草</t>
  </si>
  <si>
    <t>鹰嘴豆</t>
  </si>
  <si>
    <t>瓜尔豆</t>
  </si>
  <si>
    <t>苜蓿</t>
  </si>
  <si>
    <t>95-2</t>
  </si>
  <si>
    <t>Flaws</t>
  </si>
  <si>
    <t>Dusty</t>
  </si>
  <si>
    <t>Leaky</t>
  </si>
  <si>
    <t>Torn</t>
  </si>
  <si>
    <t>Frayed</t>
  </si>
  <si>
    <t>Wilted</t>
  </si>
  <si>
    <t>Rickety</t>
  </si>
  <si>
    <t>瑕疵</t>
  </si>
  <si>
    <t>有灰尘的</t>
  </si>
  <si>
    <t>漏的</t>
  </si>
  <si>
    <t>撕裂的</t>
  </si>
  <si>
    <t>磨损的</t>
  </si>
  <si>
    <t>枯萎的</t>
  </si>
  <si>
    <t>摇晃的</t>
  </si>
  <si>
    <t>95-3</t>
  </si>
  <si>
    <t>Floral</t>
  </si>
  <si>
    <t>Citrus</t>
  </si>
  <si>
    <t>Amber</t>
  </si>
  <si>
    <t>Chypre</t>
  </si>
  <si>
    <t>Oriental</t>
  </si>
  <si>
    <t>Musk</t>
  </si>
  <si>
    <t>花香的</t>
  </si>
  <si>
    <t>木香的</t>
  </si>
  <si>
    <t>清新的</t>
  </si>
  <si>
    <t>柑橘的</t>
  </si>
  <si>
    <t>琥珀的</t>
  </si>
  <si>
    <t>西普调</t>
  </si>
  <si>
    <t>东方调</t>
  </si>
  <si>
    <t>麝香</t>
  </si>
  <si>
    <t>95-4</t>
  </si>
  <si>
    <t>Maid</t>
  </si>
  <si>
    <t>Porter</t>
  </si>
  <si>
    <t>Key card</t>
  </si>
  <si>
    <t>Check-in</t>
  </si>
  <si>
    <t>女仆</t>
  </si>
  <si>
    <t>门童</t>
  </si>
  <si>
    <t>入住</t>
  </si>
  <si>
    <t>95-5</t>
  </si>
  <si>
    <t>Physical</t>
  </si>
  <si>
    <t>Pat</t>
  </si>
  <si>
    <t>Cuddle</t>
  </si>
  <si>
    <t>Feel</t>
  </si>
  <si>
    <t>Frisk</t>
  </si>
  <si>
    <t>Shove</t>
  </si>
  <si>
    <t>Smack</t>
  </si>
  <si>
    <t>身体的</t>
  </si>
  <si>
    <t>轻拍</t>
  </si>
  <si>
    <t>感觉</t>
  </si>
  <si>
    <t>搜身</t>
  </si>
  <si>
    <t>推</t>
  </si>
  <si>
    <t>95-6</t>
  </si>
  <si>
    <t>Denim</t>
  </si>
  <si>
    <t>Tweed</t>
  </si>
  <si>
    <t>Tartan</t>
  </si>
  <si>
    <t>牛仔布</t>
  </si>
  <si>
    <t>粗花呢</t>
  </si>
  <si>
    <t>95-7</t>
  </si>
  <si>
    <t>Cone</t>
  </si>
  <si>
    <t>Torus</t>
  </si>
  <si>
    <t>立体图形</t>
  </si>
  <si>
    <t>圆锥体</t>
  </si>
  <si>
    <t>圆环面</t>
  </si>
  <si>
    <t>95-8</t>
  </si>
  <si>
    <t>95-9</t>
  </si>
  <si>
    <t>Last</t>
  </si>
  <si>
    <t>名</t>
  </si>
  <si>
    <t>姓</t>
  </si>
  <si>
    <t>中间名</t>
  </si>
  <si>
    <t>95-10</t>
  </si>
  <si>
    <t>药物</t>
  </si>
  <si>
    <t>96-1</t>
  </si>
  <si>
    <t>Morning</t>
  </si>
  <si>
    <t>Wake</t>
  </si>
  <si>
    <t>早上</t>
  </si>
  <si>
    <t>醒来</t>
  </si>
  <si>
    <t>穿衣</t>
  </si>
  <si>
    <t>96-2</t>
  </si>
  <si>
    <t>Editing</t>
  </si>
  <si>
    <t>Paste</t>
  </si>
  <si>
    <t>Insert</t>
  </si>
  <si>
    <t>Format</t>
  </si>
  <si>
    <t>Select</t>
  </si>
  <si>
    <t>粘贴</t>
  </si>
  <si>
    <t>格式化</t>
  </si>
  <si>
    <t>选择</t>
  </si>
  <si>
    <t>96-3</t>
  </si>
  <si>
    <t>Borscht</t>
  </si>
  <si>
    <t>Chowder</t>
  </si>
  <si>
    <t>Gumbo</t>
  </si>
  <si>
    <t>Bisque</t>
  </si>
  <si>
    <t>西班牙冷汤</t>
  </si>
  <si>
    <t>罗宋汤</t>
  </si>
  <si>
    <t>杂烩汤</t>
  </si>
  <si>
    <t>秋葵汤</t>
  </si>
  <si>
    <t>浓汤</t>
  </si>
  <si>
    <t>96-4</t>
  </si>
  <si>
    <t>Pasteur</t>
  </si>
  <si>
    <t>Braille</t>
  </si>
  <si>
    <t>Ford</t>
  </si>
  <si>
    <t>摩斯</t>
  </si>
  <si>
    <t>迪塞尔</t>
  </si>
  <si>
    <t>巴斯德</t>
  </si>
  <si>
    <t>布莱叶</t>
  </si>
  <si>
    <t>贝尔</t>
  </si>
  <si>
    <t>福特</t>
  </si>
  <si>
    <t>96-5</t>
  </si>
  <si>
    <t>Boar</t>
  </si>
  <si>
    <t>Raccoon</t>
  </si>
  <si>
    <t>Human</t>
  </si>
  <si>
    <t>野猪</t>
  </si>
  <si>
    <t>浣熊</t>
  </si>
  <si>
    <t>人类</t>
  </si>
  <si>
    <t>96-6</t>
  </si>
  <si>
    <t>Body</t>
  </si>
  <si>
    <t>Nerves</t>
  </si>
  <si>
    <t>身体</t>
  </si>
  <si>
    <t>神经</t>
  </si>
  <si>
    <t>96-7</t>
  </si>
  <si>
    <t>Chinese</t>
  </si>
  <si>
    <t>Korean</t>
  </si>
  <si>
    <t>Turkish</t>
  </si>
  <si>
    <t>中文</t>
  </si>
  <si>
    <t>韩语</t>
  </si>
  <si>
    <t>土耳其语</t>
  </si>
  <si>
    <t>96-8</t>
  </si>
  <si>
    <t>Breeds</t>
  </si>
  <si>
    <t>Birman</t>
  </si>
  <si>
    <t>Angora</t>
  </si>
  <si>
    <t>伯曼猫</t>
  </si>
  <si>
    <t>安哥拉猫</t>
  </si>
  <si>
    <t>96-9</t>
  </si>
  <si>
    <t>Bats</t>
  </si>
  <si>
    <t>Fangs</t>
  </si>
  <si>
    <t>Coffin</t>
  </si>
  <si>
    <t>尖牙</t>
  </si>
  <si>
    <t>棺材</t>
  </si>
  <si>
    <t>96-10</t>
  </si>
  <si>
    <t>Eerie</t>
  </si>
  <si>
    <t>Haunt</t>
  </si>
  <si>
    <t>Spirit</t>
  </si>
  <si>
    <t>Phantom</t>
  </si>
  <si>
    <t>阴森的</t>
  </si>
  <si>
    <t>闹鬼</t>
  </si>
  <si>
    <t>灵魂</t>
  </si>
  <si>
    <t>幻影</t>
  </si>
  <si>
    <t>96-11</t>
  </si>
  <si>
    <t>Traits</t>
  </si>
  <si>
    <t>Envious</t>
  </si>
  <si>
    <t>Arrogant</t>
  </si>
  <si>
    <t>特质</t>
  </si>
  <si>
    <t>生气的</t>
  </si>
  <si>
    <t>嫉妒的</t>
  </si>
  <si>
    <t>傲慢的</t>
  </si>
  <si>
    <t>96-12</t>
  </si>
  <si>
    <t>戏剧</t>
  </si>
  <si>
    <t>97-1</t>
  </si>
  <si>
    <t>Eclairs</t>
  </si>
  <si>
    <t>Tart</t>
  </si>
  <si>
    <t>Scone</t>
  </si>
  <si>
    <t>Strudel</t>
  </si>
  <si>
    <t>蛋挞</t>
  </si>
  <si>
    <t>司康饼</t>
  </si>
  <si>
    <t>果馅卷</t>
  </si>
  <si>
    <t>97-2</t>
  </si>
  <si>
    <t>Small</t>
  </si>
  <si>
    <t>Micro</t>
  </si>
  <si>
    <t>Wee</t>
  </si>
  <si>
    <t>Petite</t>
  </si>
  <si>
    <t>Compact</t>
  </si>
  <si>
    <t>小的</t>
  </si>
  <si>
    <t>迷你</t>
  </si>
  <si>
    <t>微</t>
  </si>
  <si>
    <t>微小</t>
  </si>
  <si>
    <t>小</t>
  </si>
  <si>
    <t>很小的</t>
  </si>
  <si>
    <t>娇小的</t>
  </si>
  <si>
    <t>紧凑的</t>
  </si>
  <si>
    <t>97-3</t>
  </si>
  <si>
    <t>Logs</t>
  </si>
  <si>
    <t>烟</t>
  </si>
  <si>
    <t>97-4</t>
  </si>
  <si>
    <t>Big Ben</t>
  </si>
  <si>
    <t>Sphinx</t>
  </si>
  <si>
    <t>Colosseum</t>
  </si>
  <si>
    <t>大本钟</t>
  </si>
  <si>
    <t>狮身人面像</t>
  </si>
  <si>
    <t>罗马斗兽场</t>
  </si>
  <si>
    <t>97-5</t>
  </si>
  <si>
    <t>Glazed</t>
  </si>
  <si>
    <t>Iced</t>
  </si>
  <si>
    <t>Round</t>
  </si>
  <si>
    <t>糖霜</t>
  </si>
  <si>
    <t>冰的</t>
  </si>
  <si>
    <t>圆形的</t>
  </si>
  <si>
    <t>97-6</t>
  </si>
  <si>
    <t>Police</t>
  </si>
  <si>
    <t>警察</t>
  </si>
  <si>
    <t>98-1</t>
  </si>
  <si>
    <t>树干</t>
  </si>
  <si>
    <t>根</t>
  </si>
  <si>
    <t>98-2</t>
  </si>
  <si>
    <t>Puzzles</t>
  </si>
  <si>
    <t>Frisbee</t>
  </si>
  <si>
    <t>Darts</t>
  </si>
  <si>
    <t>休闲</t>
  </si>
  <si>
    <t>飞盘</t>
  </si>
  <si>
    <t>飞镖</t>
  </si>
  <si>
    <t>98-3</t>
  </si>
  <si>
    <t>Forward</t>
  </si>
  <si>
    <t>Left</t>
  </si>
  <si>
    <t>Down</t>
  </si>
  <si>
    <t>Backward</t>
  </si>
  <si>
    <t>哪里</t>
  </si>
  <si>
    <t>向前</t>
  </si>
  <si>
    <t>左</t>
  </si>
  <si>
    <t>右</t>
  </si>
  <si>
    <t>下</t>
  </si>
  <si>
    <t>上</t>
  </si>
  <si>
    <t>向后</t>
  </si>
  <si>
    <t>98-4</t>
  </si>
  <si>
    <t>Pullover</t>
  </si>
  <si>
    <t>圣诞</t>
  </si>
  <si>
    <t>98-5</t>
  </si>
  <si>
    <t>Olympus</t>
  </si>
  <si>
    <t>Immortal</t>
  </si>
  <si>
    <t>Pantheon</t>
  </si>
  <si>
    <t>奥林匹斯</t>
  </si>
  <si>
    <t>不朽的</t>
  </si>
  <si>
    <t>万神殿</t>
  </si>
  <si>
    <t>98-6</t>
  </si>
  <si>
    <t>Sunglasses</t>
  </si>
  <si>
    <t>太阳镜</t>
  </si>
  <si>
    <t>安全眼镜</t>
  </si>
  <si>
    <t>98-7</t>
  </si>
  <si>
    <t>Tropics</t>
  </si>
  <si>
    <t>Palms</t>
  </si>
  <si>
    <t>Lagoon</t>
  </si>
  <si>
    <t>Coral</t>
  </si>
  <si>
    <t>棕榈树</t>
  </si>
  <si>
    <t>泻湖</t>
  </si>
  <si>
    <t>98-8</t>
  </si>
  <si>
    <t>Seesaw</t>
  </si>
  <si>
    <t>Slide</t>
  </si>
  <si>
    <t>Swing</t>
  </si>
  <si>
    <t>院子</t>
  </si>
  <si>
    <t>跷跷板</t>
  </si>
  <si>
    <t>滑梯</t>
  </si>
  <si>
    <t>秋千</t>
  </si>
  <si>
    <t>98-9</t>
  </si>
  <si>
    <t>Rivers</t>
  </si>
  <si>
    <t>Nile</t>
  </si>
  <si>
    <t>Amazon</t>
  </si>
  <si>
    <t>Hudson</t>
  </si>
  <si>
    <t>河流</t>
  </si>
  <si>
    <t>尼罗河</t>
  </si>
  <si>
    <t>亚马逊河</t>
  </si>
  <si>
    <t>哈德逊河</t>
  </si>
  <si>
    <t>98-10</t>
  </si>
  <si>
    <t>Work</t>
  </si>
  <si>
    <t>Vacancy</t>
  </si>
  <si>
    <t>Salary</t>
  </si>
  <si>
    <t>Staffer</t>
  </si>
  <si>
    <t>空缺</t>
  </si>
  <si>
    <t>工资</t>
  </si>
  <si>
    <t>职员</t>
  </si>
  <si>
    <t>99-1</t>
  </si>
  <si>
    <t>Nickname</t>
  </si>
  <si>
    <t>Dear</t>
  </si>
  <si>
    <t>Sweetie</t>
  </si>
  <si>
    <t>Darling</t>
  </si>
  <si>
    <t>Babe</t>
  </si>
  <si>
    <t>Munchkin</t>
  </si>
  <si>
    <t>昵称</t>
  </si>
  <si>
    <t>亲</t>
  </si>
  <si>
    <t>甜心</t>
  </si>
  <si>
    <t>亲爱的</t>
  </si>
  <si>
    <t>宝贝</t>
  </si>
  <si>
    <t>小可爱</t>
  </si>
  <si>
    <t>99-2</t>
  </si>
  <si>
    <t>Dreams</t>
  </si>
  <si>
    <t>99-3</t>
  </si>
  <si>
    <t>Bugle</t>
  </si>
  <si>
    <t>Tuba</t>
  </si>
  <si>
    <t>Sax</t>
  </si>
  <si>
    <t>Harmonica</t>
  </si>
  <si>
    <t>Bagpipes</t>
  </si>
  <si>
    <t>管乐</t>
  </si>
  <si>
    <t>军号</t>
  </si>
  <si>
    <t>萨克斯</t>
  </si>
  <si>
    <t>口琴</t>
  </si>
  <si>
    <t>风笛</t>
  </si>
  <si>
    <t>99-4</t>
  </si>
  <si>
    <t>Phobos</t>
  </si>
  <si>
    <t>Deimos</t>
  </si>
  <si>
    <t>God</t>
  </si>
  <si>
    <t>火卫一</t>
  </si>
  <si>
    <t>火卫二</t>
  </si>
  <si>
    <t>铁</t>
  </si>
  <si>
    <t>99-5</t>
  </si>
  <si>
    <t>Bowling</t>
  </si>
  <si>
    <t>Gutter</t>
  </si>
  <si>
    <t>Pins</t>
  </si>
  <si>
    <t>Spare</t>
  </si>
  <si>
    <t>Alley</t>
  </si>
  <si>
    <t>保龄球</t>
  </si>
  <si>
    <t>全中</t>
  </si>
  <si>
    <t>沟</t>
  </si>
  <si>
    <t>瓶</t>
  </si>
  <si>
    <t>补中</t>
  </si>
  <si>
    <t>球道</t>
  </si>
  <si>
    <t>分瓶</t>
  </si>
  <si>
    <t>99-6</t>
  </si>
  <si>
    <t>Groove</t>
  </si>
  <si>
    <t>Dancer</t>
  </si>
  <si>
    <t>舞者</t>
  </si>
  <si>
    <t>99-7</t>
  </si>
  <si>
    <t>Films</t>
  </si>
  <si>
    <t>Action</t>
  </si>
  <si>
    <t>惊悚片</t>
  </si>
  <si>
    <t>动作片</t>
  </si>
  <si>
    <t>爱情片</t>
  </si>
  <si>
    <t>99-8</t>
  </si>
  <si>
    <t>Centipede</t>
  </si>
  <si>
    <t>蜈蚣</t>
  </si>
  <si>
    <t>蜱虫</t>
  </si>
  <si>
    <t>99-9</t>
  </si>
  <si>
    <t>99-10</t>
  </si>
  <si>
    <t>Mermaid</t>
  </si>
  <si>
    <t>Ariel</t>
  </si>
  <si>
    <t>Comb</t>
  </si>
  <si>
    <t>美人鱼</t>
  </si>
  <si>
    <t>爱丽儿</t>
  </si>
  <si>
    <t>梳子</t>
  </si>
  <si>
    <t>100-1</t>
  </si>
  <si>
    <t>Cuisine</t>
  </si>
  <si>
    <t>Eiffel</t>
  </si>
  <si>
    <t>Louvre</t>
  </si>
  <si>
    <t>Amelie</t>
  </si>
  <si>
    <t>Napoleon</t>
  </si>
  <si>
    <t>Bordeaux</t>
  </si>
  <si>
    <t>美食</t>
  </si>
  <si>
    <t>埃菲尔</t>
  </si>
  <si>
    <t>卢浮宫</t>
  </si>
  <si>
    <t>艾米丽</t>
  </si>
  <si>
    <t>拿破仑</t>
  </si>
  <si>
    <t>波尔多</t>
  </si>
  <si>
    <t>100-2</t>
  </si>
  <si>
    <t>Horses</t>
  </si>
  <si>
    <t>Cowboys</t>
  </si>
  <si>
    <t>Chase</t>
  </si>
  <si>
    <t>Cacti</t>
  </si>
  <si>
    <t>追逐</t>
  </si>
  <si>
    <t>沙龙</t>
  </si>
  <si>
    <t>100-3</t>
  </si>
  <si>
    <t>24 hours</t>
  </si>
  <si>
    <t>Evening</t>
  </si>
  <si>
    <t>Noon</t>
  </si>
  <si>
    <t>Midday</t>
  </si>
  <si>
    <t>Midnight</t>
  </si>
  <si>
    <t>24小时</t>
  </si>
  <si>
    <t>傍晚</t>
  </si>
  <si>
    <t>中午</t>
  </si>
  <si>
    <t>正午</t>
  </si>
  <si>
    <t>午夜</t>
  </si>
  <si>
    <t>100-4</t>
  </si>
  <si>
    <t>一周</t>
  </si>
  <si>
    <t>100-5</t>
  </si>
  <si>
    <t>Cod</t>
  </si>
  <si>
    <t>Sawfish</t>
  </si>
  <si>
    <t>鳕鱼</t>
  </si>
  <si>
    <t>锯鳐</t>
  </si>
  <si>
    <t>100-6</t>
  </si>
  <si>
    <t>Horn</t>
  </si>
  <si>
    <t>Mane</t>
  </si>
  <si>
    <t>鬃毛</t>
  </si>
  <si>
    <t>100-7</t>
  </si>
  <si>
    <t>100-8</t>
  </si>
  <si>
    <t>Driveway</t>
  </si>
  <si>
    <t>Opener</t>
  </si>
  <si>
    <t>Remote</t>
  </si>
  <si>
    <t>开门器</t>
  </si>
  <si>
    <t>遥控器</t>
  </si>
  <si>
    <t>100-9</t>
  </si>
  <si>
    <t>Tan</t>
  </si>
  <si>
    <t>Barefoot</t>
  </si>
  <si>
    <t>晒黑</t>
  </si>
  <si>
    <t>赤脚</t>
  </si>
  <si>
    <t>100-10</t>
  </si>
  <si>
    <t>Egg hunt</t>
  </si>
  <si>
    <t>寻蛋游戏</t>
  </si>
  <si>
    <t>101-1</t>
  </si>
  <si>
    <t>Classroom</t>
  </si>
  <si>
    <t>Laboratory</t>
  </si>
  <si>
    <t>Locker</t>
  </si>
  <si>
    <t>Textbook</t>
  </si>
  <si>
    <t>Chalkboard</t>
  </si>
  <si>
    <t>Calculator</t>
  </si>
  <si>
    <t>教室</t>
  </si>
  <si>
    <t>实验室</t>
  </si>
  <si>
    <t>储物柜</t>
  </si>
  <si>
    <t>教科书</t>
  </si>
  <si>
    <t>黑板</t>
  </si>
  <si>
    <t>记号笔</t>
  </si>
  <si>
    <t>计算器</t>
  </si>
  <si>
    <t>教学楼</t>
  </si>
  <si>
    <t>101-2</t>
  </si>
  <si>
    <t>Stuntman</t>
  </si>
  <si>
    <t>Perform</t>
  </si>
  <si>
    <t>Pretend</t>
  </si>
  <si>
    <t>Rehearse</t>
  </si>
  <si>
    <t>主演</t>
  </si>
  <si>
    <t>特技演员</t>
  </si>
  <si>
    <t>演出</t>
  </si>
  <si>
    <t>扮演</t>
  </si>
  <si>
    <t>假装</t>
  </si>
  <si>
    <t>排练</t>
  </si>
  <si>
    <t>101-3</t>
  </si>
  <si>
    <t>Net</t>
  </si>
  <si>
    <t>Racket</t>
  </si>
  <si>
    <t>Cage</t>
  </si>
  <si>
    <t>Hairnet</t>
  </si>
  <si>
    <t>Trawl</t>
  </si>
  <si>
    <t>Mesh</t>
  </si>
  <si>
    <t>球拍</t>
  </si>
  <si>
    <t>笼子</t>
  </si>
  <si>
    <t>发网</t>
  </si>
  <si>
    <t>蜘蛛网</t>
  </si>
  <si>
    <t>拖网</t>
  </si>
  <si>
    <t>网眼</t>
  </si>
  <si>
    <t>101-4</t>
  </si>
  <si>
    <t>Toner</t>
  </si>
  <si>
    <t>Pores</t>
  </si>
  <si>
    <t>Retinol</t>
  </si>
  <si>
    <t>Peptides</t>
  </si>
  <si>
    <t>Blemish</t>
  </si>
  <si>
    <t>爽肤水</t>
  </si>
  <si>
    <t>毛孔</t>
  </si>
  <si>
    <t>视黄醇</t>
  </si>
  <si>
    <t>肽</t>
  </si>
  <si>
    <t>101-5</t>
  </si>
  <si>
    <t>Reduced</t>
  </si>
  <si>
    <t>Inflated</t>
  </si>
  <si>
    <t>Elevated</t>
  </si>
  <si>
    <t>Final</t>
  </si>
  <si>
    <t>Fixed</t>
  </si>
  <si>
    <t>减价的</t>
  </si>
  <si>
    <t>虚高的</t>
  </si>
  <si>
    <t>公平的</t>
  </si>
  <si>
    <t>抬高的</t>
  </si>
  <si>
    <t>最终的</t>
  </si>
  <si>
    <t>固定的</t>
  </si>
  <si>
    <t>101-6</t>
  </si>
  <si>
    <t>Electric car</t>
  </si>
  <si>
    <t>Digital camera</t>
  </si>
  <si>
    <t>Power bank</t>
  </si>
  <si>
    <t>Electric toothbrush</t>
  </si>
  <si>
    <t>电动汽车</t>
  </si>
  <si>
    <t>数码相机</t>
  </si>
  <si>
    <t>充电宝</t>
  </si>
  <si>
    <t>电动牙刷</t>
  </si>
  <si>
    <t>101-7</t>
  </si>
  <si>
    <t>Pigment</t>
  </si>
  <si>
    <t>Melanin</t>
  </si>
  <si>
    <t>Carotene</t>
  </si>
  <si>
    <t>Turmeric</t>
  </si>
  <si>
    <t>Ochre</t>
  </si>
  <si>
    <t>色素</t>
  </si>
  <si>
    <t>黑色素</t>
  </si>
  <si>
    <t>胡萝卜素</t>
  </si>
  <si>
    <t>姜黄</t>
  </si>
  <si>
    <t>赭石</t>
  </si>
  <si>
    <t>101-8</t>
  </si>
  <si>
    <t>Apps</t>
  </si>
  <si>
    <t>Backup</t>
  </si>
  <si>
    <t>Update</t>
  </si>
  <si>
    <t>Verify</t>
  </si>
  <si>
    <t>Sync</t>
  </si>
  <si>
    <t>备份</t>
  </si>
  <si>
    <t>验证</t>
  </si>
  <si>
    <t>同步</t>
  </si>
  <si>
    <t>101-9</t>
  </si>
  <si>
    <t>Shore</t>
  </si>
  <si>
    <t>游轮</t>
  </si>
  <si>
    <t>101-10</t>
  </si>
  <si>
    <t>Protest</t>
  </si>
  <si>
    <t>Sit-in</t>
  </si>
  <si>
    <t>Unrest</t>
  </si>
  <si>
    <t>抗议</t>
  </si>
  <si>
    <t>静坐</t>
  </si>
  <si>
    <t>口号</t>
  </si>
  <si>
    <t>动荡</t>
  </si>
  <si>
    <t>101-11</t>
  </si>
  <si>
    <t>Dynasty</t>
  </si>
  <si>
    <t>Romanov</t>
  </si>
  <si>
    <t>Tudor</t>
  </si>
  <si>
    <t>Bourbon</t>
  </si>
  <si>
    <t>王朝</t>
  </si>
  <si>
    <t>罗曼诺夫</t>
  </si>
  <si>
    <t>都铎</t>
  </si>
  <si>
    <t>波旁</t>
  </si>
  <si>
    <t>101-12</t>
  </si>
  <si>
    <t>Mime</t>
  </si>
  <si>
    <t>Viking</t>
  </si>
  <si>
    <t>Cosplay</t>
  </si>
  <si>
    <t>哑剧</t>
  </si>
  <si>
    <t>角色扮演</t>
  </si>
  <si>
    <t>101-13</t>
  </si>
  <si>
    <t>Survival</t>
  </si>
  <si>
    <t>Lighter</t>
  </si>
  <si>
    <t>生存</t>
  </si>
  <si>
    <t>打火机</t>
  </si>
  <si>
    <t>101-14</t>
  </si>
  <si>
    <t>saw</t>
  </si>
  <si>
    <t>101-15</t>
  </si>
  <si>
    <t>Billboard</t>
  </si>
  <si>
    <t>Newspaper</t>
  </si>
  <si>
    <t>TV screen</t>
  </si>
  <si>
    <t>广告牌</t>
  </si>
  <si>
    <t>报纸</t>
  </si>
  <si>
    <t>电视屏幕</t>
  </si>
  <si>
    <t>102-1</t>
  </si>
  <si>
    <t>High heels</t>
  </si>
  <si>
    <t>Nail polish</t>
  </si>
  <si>
    <t>102-2</t>
  </si>
  <si>
    <t>Clerk</t>
  </si>
  <si>
    <t>Farmer</t>
  </si>
  <si>
    <t>Artisan</t>
  </si>
  <si>
    <t>Office</t>
  </si>
  <si>
    <t>Tasks</t>
  </si>
  <si>
    <t>工人</t>
  </si>
  <si>
    <t>轮班</t>
  </si>
  <si>
    <t>工匠</t>
  </si>
  <si>
    <t>办公室</t>
  </si>
  <si>
    <t>102-3</t>
  </si>
  <si>
    <t>Notebook</t>
  </si>
  <si>
    <t>Pencils</t>
  </si>
  <si>
    <t>Pens</t>
  </si>
  <si>
    <t>笔记本</t>
  </si>
  <si>
    <t>102-4</t>
  </si>
  <si>
    <t>102-5</t>
  </si>
  <si>
    <t>Gray</t>
  </si>
  <si>
    <t>Ruthless</t>
  </si>
  <si>
    <t>Furry</t>
  </si>
  <si>
    <t>灰色</t>
  </si>
  <si>
    <t>无情</t>
  </si>
  <si>
    <t>毛茸茸</t>
  </si>
  <si>
    <t>102-6</t>
  </si>
  <si>
    <t>juice</t>
  </si>
  <si>
    <t>103-1</t>
  </si>
  <si>
    <t>Carton</t>
  </si>
  <si>
    <t>Soy</t>
  </si>
  <si>
    <t>Oat</t>
  </si>
  <si>
    <t>纸盒</t>
  </si>
  <si>
    <t>玻璃杯</t>
  </si>
  <si>
    <t>103-2</t>
  </si>
  <si>
    <t>Premiere</t>
  </si>
  <si>
    <t>Twist</t>
  </si>
  <si>
    <t>节目</t>
  </si>
  <si>
    <t>首映</t>
  </si>
  <si>
    <t>转折</t>
  </si>
  <si>
    <t>系列剧</t>
  </si>
  <si>
    <t>103-3</t>
  </si>
  <si>
    <t>Roads</t>
  </si>
  <si>
    <t>Pavement</t>
  </si>
  <si>
    <t>Asphalt</t>
  </si>
  <si>
    <t>Curb</t>
  </si>
  <si>
    <t>Mileage</t>
  </si>
  <si>
    <t>路面</t>
  </si>
  <si>
    <t>路缘</t>
  </si>
  <si>
    <t>里程</t>
  </si>
  <si>
    <t>103-4</t>
  </si>
  <si>
    <t>Phones</t>
  </si>
  <si>
    <t>Swipe</t>
  </si>
  <si>
    <t>滑动</t>
  </si>
  <si>
    <t>103-5</t>
  </si>
  <si>
    <t>Molecule</t>
  </si>
  <si>
    <t>Nucleus</t>
  </si>
  <si>
    <t>Isotope</t>
  </si>
  <si>
    <t>分子</t>
  </si>
  <si>
    <t>原子核</t>
  </si>
  <si>
    <t>同位素</t>
  </si>
  <si>
    <t>103-6</t>
  </si>
  <si>
    <t>Contact</t>
  </si>
  <si>
    <t>Testing</t>
  </si>
  <si>
    <t>接触</t>
  </si>
  <si>
    <t>实验室外套</t>
  </si>
  <si>
    <t>103-7</t>
  </si>
  <si>
    <t>Empire</t>
  </si>
  <si>
    <t>Conquest</t>
  </si>
  <si>
    <t>Legion</t>
  </si>
  <si>
    <t>帝国</t>
  </si>
  <si>
    <t>征服</t>
  </si>
  <si>
    <t>军团</t>
  </si>
  <si>
    <t>103-8</t>
  </si>
  <si>
    <t>Notes</t>
  </si>
  <si>
    <t>Diploma</t>
  </si>
  <si>
    <t>Blackboard</t>
  </si>
  <si>
    <t>笔记</t>
  </si>
  <si>
    <t>文凭</t>
  </si>
  <si>
    <t>103-9</t>
  </si>
  <si>
    <t>Baker</t>
  </si>
  <si>
    <t>Muffins</t>
  </si>
  <si>
    <t>Cupcakes</t>
  </si>
  <si>
    <t>Brownies</t>
  </si>
  <si>
    <t>面包师</t>
  </si>
  <si>
    <t>103-10</t>
  </si>
  <si>
    <t>Basketball</t>
  </si>
  <si>
    <t>Golf ball</t>
  </si>
  <si>
    <t>篮球</t>
  </si>
  <si>
    <t>高尔夫球</t>
  </si>
  <si>
    <t>104-1</t>
  </si>
  <si>
    <t>Ovaries</t>
  </si>
  <si>
    <t>Thymus</t>
  </si>
  <si>
    <t>Kidneys</t>
  </si>
  <si>
    <t>Appendix</t>
  </si>
  <si>
    <t>Vein</t>
  </si>
  <si>
    <t>Artery</t>
  </si>
  <si>
    <t>Aorta</t>
  </si>
  <si>
    <t>卵巢</t>
  </si>
  <si>
    <t>胸腺</t>
  </si>
  <si>
    <t>肾脏</t>
  </si>
  <si>
    <t>阑尾</t>
  </si>
  <si>
    <t>静脉</t>
  </si>
  <si>
    <t>动脉</t>
  </si>
  <si>
    <t>主动脉</t>
  </si>
  <si>
    <t>104-2</t>
  </si>
  <si>
    <t>Bookstore</t>
  </si>
  <si>
    <t>Pharmacy</t>
  </si>
  <si>
    <t>Janitor</t>
  </si>
  <si>
    <t>Credit card</t>
  </si>
  <si>
    <t>Paper bag</t>
  </si>
  <si>
    <t>Fitting room</t>
  </si>
  <si>
    <t>书店</t>
  </si>
  <si>
    <t>药店</t>
  </si>
  <si>
    <t>保安</t>
  </si>
  <si>
    <t>清洁工</t>
  </si>
  <si>
    <t>纸袋</t>
  </si>
  <si>
    <t>试衣间</t>
  </si>
  <si>
    <t>104-3</t>
  </si>
  <si>
    <t>Gallery</t>
  </si>
  <si>
    <t>Portrait</t>
  </si>
  <si>
    <t>Observer</t>
  </si>
  <si>
    <t>Viewer</t>
  </si>
  <si>
    <t>Pedestal</t>
  </si>
  <si>
    <t>画廊</t>
  </si>
  <si>
    <t>画布</t>
  </si>
  <si>
    <t>画框</t>
  </si>
  <si>
    <t>肖像</t>
  </si>
  <si>
    <t>观察者</t>
  </si>
  <si>
    <t>基座</t>
  </si>
  <si>
    <t>104-4</t>
  </si>
  <si>
    <t>Letters</t>
  </si>
  <si>
    <t>Spelling</t>
  </si>
  <si>
    <t>Font</t>
  </si>
  <si>
    <t>Vowel</t>
  </si>
  <si>
    <t>字母</t>
  </si>
  <si>
    <t>拼写</t>
  </si>
  <si>
    <t>元音</t>
  </si>
  <si>
    <t>104-5</t>
  </si>
  <si>
    <t>Manual</t>
  </si>
  <si>
    <t>Handbook</t>
  </si>
  <si>
    <t>Diagram</t>
  </si>
  <si>
    <t>指南</t>
  </si>
  <si>
    <t>说明书</t>
  </si>
  <si>
    <t>手册</t>
  </si>
  <si>
    <t>表格</t>
  </si>
  <si>
    <t>图表</t>
  </si>
  <si>
    <t>104-6</t>
  </si>
  <si>
    <t>104-7</t>
  </si>
  <si>
    <t>Topic</t>
  </si>
  <si>
    <t>Practice</t>
  </si>
  <si>
    <t>Session</t>
  </si>
  <si>
    <t>主题</t>
  </si>
  <si>
    <t>会话</t>
  </si>
  <si>
    <t>104-8</t>
  </si>
  <si>
    <t>Priest</t>
  </si>
  <si>
    <t>Cleric</t>
  </si>
  <si>
    <t>Saint</t>
  </si>
  <si>
    <t>Preacher</t>
  </si>
  <si>
    <t>神职人员</t>
  </si>
  <si>
    <t>圣人</t>
  </si>
  <si>
    <t>传教士</t>
  </si>
  <si>
    <t>104-9</t>
  </si>
  <si>
    <t>Tides</t>
  </si>
  <si>
    <t>Boards</t>
  </si>
  <si>
    <t>104-10</t>
  </si>
  <si>
    <t>缝合</t>
  </si>
  <si>
    <t>105-1</t>
  </si>
  <si>
    <t>Maps</t>
  </si>
  <si>
    <t>Journey</t>
  </si>
  <si>
    <t>Scale</t>
  </si>
  <si>
    <t>Terrain</t>
  </si>
  <si>
    <t>Contour</t>
  </si>
  <si>
    <t>旅程</t>
  </si>
  <si>
    <t>边界</t>
  </si>
  <si>
    <t>比例尺</t>
  </si>
  <si>
    <t>等高线</t>
  </si>
  <si>
    <t>105-2</t>
  </si>
  <si>
    <t>Resort</t>
  </si>
  <si>
    <t>Shuttle</t>
  </si>
  <si>
    <t>Booking</t>
  </si>
  <si>
    <t>Suite</t>
  </si>
  <si>
    <t>Terrace</t>
  </si>
  <si>
    <t>Island</t>
  </si>
  <si>
    <t>水疗中心</t>
  </si>
  <si>
    <t>班车</t>
  </si>
  <si>
    <t>预订</t>
  </si>
  <si>
    <t>套房</t>
  </si>
  <si>
    <t>露台</t>
  </si>
  <si>
    <t>105-3</t>
  </si>
  <si>
    <t>Rule</t>
  </si>
  <si>
    <t>Trial</t>
  </si>
  <si>
    <t>Case</t>
  </si>
  <si>
    <t>Advisor</t>
  </si>
  <si>
    <t>规则</t>
  </si>
  <si>
    <t>秩序</t>
  </si>
  <si>
    <t>审判</t>
  </si>
  <si>
    <t>案件</t>
  </si>
  <si>
    <t>顾问</t>
  </si>
  <si>
    <t>105-4</t>
  </si>
  <si>
    <t>Ages</t>
  </si>
  <si>
    <t>Era</t>
  </si>
  <si>
    <t>Epoch</t>
  </si>
  <si>
    <t>Century</t>
  </si>
  <si>
    <t>Decade</t>
  </si>
  <si>
    <t>Timeline</t>
  </si>
  <si>
    <t>时代</t>
  </si>
  <si>
    <t>纪元</t>
  </si>
  <si>
    <t>时期</t>
  </si>
  <si>
    <t>世纪</t>
  </si>
  <si>
    <t>十年</t>
  </si>
  <si>
    <t>时间线</t>
  </si>
  <si>
    <t>105-5</t>
  </si>
  <si>
    <t>Buyer</t>
  </si>
  <si>
    <t>Client</t>
  </si>
  <si>
    <t>Purchase</t>
  </si>
  <si>
    <t>Return</t>
  </si>
  <si>
    <t>买家</t>
  </si>
  <si>
    <t>客户</t>
  </si>
  <si>
    <t>购买</t>
  </si>
  <si>
    <t>退货</t>
  </si>
  <si>
    <t>105-6</t>
  </si>
  <si>
    <t>bow</t>
  </si>
  <si>
    <t>蝴蝶结</t>
  </si>
  <si>
    <t>卡片</t>
  </si>
  <si>
    <t>105-7</t>
  </si>
  <si>
    <t>Teddy bear</t>
  </si>
  <si>
    <t>Kite</t>
  </si>
  <si>
    <t>Lego</t>
  </si>
  <si>
    <t>Gamepad</t>
  </si>
  <si>
    <t>风筝</t>
  </si>
  <si>
    <t>乐高</t>
  </si>
  <si>
    <t>游戏手柄</t>
  </si>
  <si>
    <t>105-8</t>
  </si>
  <si>
    <t>105-9</t>
  </si>
  <si>
    <t>TV</t>
  </si>
  <si>
    <t>E-reader</t>
  </si>
  <si>
    <t>电视</t>
  </si>
  <si>
    <t>电子阅读器</t>
  </si>
  <si>
    <t>105-10</t>
  </si>
  <si>
    <t>Buzzer</t>
  </si>
  <si>
    <t>Beep</t>
  </si>
  <si>
    <t>Rush</t>
  </si>
  <si>
    <t>蜂鸣器</t>
  </si>
  <si>
    <t>哔哔声</t>
  </si>
  <si>
    <t>106-1</t>
  </si>
  <si>
    <t>Viola</t>
  </si>
  <si>
    <t>Banjo</t>
  </si>
  <si>
    <t>Harp</t>
  </si>
  <si>
    <t>Mandolin</t>
  </si>
  <si>
    <t>中提琴</t>
  </si>
  <si>
    <t>班卓琴</t>
  </si>
  <si>
    <t>竖琴</t>
  </si>
  <si>
    <t>曼陀林</t>
  </si>
  <si>
    <t>106-2</t>
  </si>
  <si>
    <t>霓虹</t>
  </si>
  <si>
    <t>106-3</t>
  </si>
  <si>
    <t>Dot</t>
  </si>
  <si>
    <t>Brackets</t>
  </si>
  <si>
    <t>Asterisk</t>
  </si>
  <si>
    <t>Braces</t>
  </si>
  <si>
    <t>括号</t>
  </si>
  <si>
    <t>星号</t>
  </si>
  <si>
    <t>大括号</t>
  </si>
  <si>
    <t>106-4</t>
  </si>
  <si>
    <t>Dino</t>
  </si>
  <si>
    <t>Rex</t>
  </si>
  <si>
    <t>Predator</t>
  </si>
  <si>
    <t>Remains</t>
  </si>
  <si>
    <t>saur</t>
  </si>
  <si>
    <t>骨骼</t>
  </si>
  <si>
    <t>捕食者</t>
  </si>
  <si>
    <t>遗骸</t>
  </si>
  <si>
    <t>106-5</t>
  </si>
  <si>
    <t>Segway</t>
  </si>
  <si>
    <t>Moped</t>
  </si>
  <si>
    <t>Motorbike</t>
  </si>
  <si>
    <t>赛格威</t>
  </si>
  <si>
    <t>助力车</t>
  </si>
  <si>
    <t>摩托车</t>
  </si>
  <si>
    <t>106-6</t>
  </si>
  <si>
    <t>Atlantis</t>
  </si>
  <si>
    <t>Utopia</t>
  </si>
  <si>
    <t>Kraken</t>
  </si>
  <si>
    <t>Centaur</t>
  </si>
  <si>
    <t>亚特兰蒂斯</t>
  </si>
  <si>
    <t>乌托邦</t>
  </si>
  <si>
    <t>北海巨妖</t>
  </si>
  <si>
    <t>半人马</t>
  </si>
  <si>
    <t>106-7</t>
  </si>
  <si>
    <t>Pagoda</t>
  </si>
  <si>
    <t>Synagogue</t>
  </si>
  <si>
    <t>宝塔</t>
  </si>
  <si>
    <t>犹太教堂</t>
  </si>
  <si>
    <t>106-8</t>
  </si>
  <si>
    <t>106-9</t>
  </si>
  <si>
    <t>Asana</t>
  </si>
  <si>
    <t>Mudra</t>
  </si>
  <si>
    <t>Mat</t>
  </si>
  <si>
    <t>体式</t>
  </si>
  <si>
    <t>手印</t>
  </si>
  <si>
    <t>呼气</t>
  </si>
  <si>
    <t>106-10</t>
  </si>
  <si>
    <t>Bee life</t>
  </si>
  <si>
    <t>Larva</t>
  </si>
  <si>
    <t>Pupa</t>
  </si>
  <si>
    <t>蜜蜂生活</t>
  </si>
  <si>
    <t>卵</t>
  </si>
  <si>
    <t>蛹</t>
  </si>
  <si>
    <t>蜂王</t>
  </si>
  <si>
    <t>106-11</t>
  </si>
  <si>
    <t>Farmers</t>
  </si>
  <si>
    <t>Gardener</t>
  </si>
  <si>
    <t>Plowman</t>
  </si>
  <si>
    <t>Shepherd</t>
  </si>
  <si>
    <t>园丁</t>
  </si>
  <si>
    <t>犁田人</t>
  </si>
  <si>
    <t>牧羊人</t>
  </si>
  <si>
    <t>106-12</t>
  </si>
  <si>
    <t>Status</t>
  </si>
  <si>
    <t>Single</t>
  </si>
  <si>
    <t>Dating</t>
  </si>
  <si>
    <t>Engaged</t>
  </si>
  <si>
    <t>Married</t>
  </si>
  <si>
    <t>状态</t>
  </si>
  <si>
    <t>单身</t>
  </si>
  <si>
    <t>约会中</t>
  </si>
  <si>
    <t>已订婚</t>
  </si>
  <si>
    <t>已婚</t>
  </si>
  <si>
    <t>106-13</t>
  </si>
  <si>
    <t>106-14</t>
  </si>
  <si>
    <t>107-1</t>
  </si>
  <si>
    <t>Wit</t>
  </si>
  <si>
    <t>Repartee</t>
  </si>
  <si>
    <t>Quip</t>
  </si>
  <si>
    <t>Joke</t>
  </si>
  <si>
    <t>Fun</t>
  </si>
  <si>
    <t>Wordplay</t>
  </si>
  <si>
    <t>机智</t>
  </si>
  <si>
    <t>俏皮话</t>
  </si>
  <si>
    <t>巧辩</t>
  </si>
  <si>
    <t>笑话</t>
  </si>
  <si>
    <t>乐趣</t>
  </si>
  <si>
    <t>文字游戏</t>
  </si>
  <si>
    <t>107-2</t>
  </si>
  <si>
    <t>Straw</t>
  </si>
  <si>
    <t>Lunchbox</t>
  </si>
  <si>
    <t>Bag</t>
  </si>
  <si>
    <t>吸管</t>
  </si>
  <si>
    <t>午餐盒</t>
  </si>
  <si>
    <t>桶</t>
  </si>
  <si>
    <t>107-3</t>
  </si>
  <si>
    <t>Lavender</t>
  </si>
  <si>
    <t>紫罗兰</t>
  </si>
  <si>
    <t>薰衣草</t>
  </si>
  <si>
    <t>107-4</t>
  </si>
  <si>
    <t>Weekend</t>
  </si>
  <si>
    <t>周末</t>
  </si>
  <si>
    <t>电影院</t>
  </si>
  <si>
    <t>107-5</t>
  </si>
  <si>
    <t>Shah</t>
  </si>
  <si>
    <t>Raja</t>
  </si>
  <si>
    <t>沙阿</t>
  </si>
  <si>
    <t>拉贾</t>
  </si>
  <si>
    <t>107-6</t>
  </si>
  <si>
    <t>Scrawl</t>
  </si>
  <si>
    <t>写</t>
  </si>
  <si>
    <t>乱涂</t>
  </si>
  <si>
    <t>108-1</t>
  </si>
  <si>
    <t>Clear</t>
  </si>
  <si>
    <t>Air</t>
  </si>
  <si>
    <t>清澈</t>
  </si>
  <si>
    <t>空气</t>
  </si>
  <si>
    <t>108-2</t>
  </si>
  <si>
    <t>Allergy</t>
  </si>
  <si>
    <t>Rash</t>
  </si>
  <si>
    <t>Atopy</t>
  </si>
  <si>
    <t>Rhinitis</t>
  </si>
  <si>
    <t>Itching</t>
  </si>
  <si>
    <t>Redness</t>
  </si>
  <si>
    <t>Nausea</t>
  </si>
  <si>
    <t>过敏</t>
  </si>
  <si>
    <t>皮疹</t>
  </si>
  <si>
    <t>特应性</t>
  </si>
  <si>
    <t>鼻炎</t>
  </si>
  <si>
    <t>瘙痒</t>
  </si>
  <si>
    <t>红肿</t>
  </si>
  <si>
    <t>恶心</t>
  </si>
  <si>
    <t>108-3</t>
  </si>
  <si>
    <t>Singing</t>
  </si>
  <si>
    <t>Soloist</t>
  </si>
  <si>
    <t>Aria</t>
  </si>
  <si>
    <t>Humming</t>
  </si>
  <si>
    <t>Timbre</t>
  </si>
  <si>
    <t>唱歌</t>
  </si>
  <si>
    <t>独唱者</t>
  </si>
  <si>
    <t>咏叹调</t>
  </si>
  <si>
    <t>哼唱</t>
  </si>
  <si>
    <t>音色</t>
  </si>
  <si>
    <t>108-4</t>
  </si>
  <si>
    <t>Poplar</t>
  </si>
  <si>
    <t>栗树</t>
  </si>
  <si>
    <t>白蜡树</t>
  </si>
  <si>
    <t>杨树</t>
  </si>
  <si>
    <t>108-5</t>
  </si>
  <si>
    <t>Pride</t>
  </si>
  <si>
    <t>Savannah</t>
  </si>
  <si>
    <t>狮群</t>
  </si>
  <si>
    <t>108-6</t>
  </si>
  <si>
    <t>Wishes</t>
  </si>
  <si>
    <t>Aladdin</t>
  </si>
  <si>
    <t>阿拉丁</t>
  </si>
  <si>
    <t>108-7</t>
  </si>
  <si>
    <t>Legume</t>
  </si>
  <si>
    <t>Peas</t>
  </si>
  <si>
    <t>Lentils</t>
  </si>
  <si>
    <t>Peanuts</t>
  </si>
  <si>
    <t>豆类</t>
  </si>
  <si>
    <t>豌豆</t>
  </si>
  <si>
    <t>108-8</t>
  </si>
  <si>
    <t>护目镜</t>
  </si>
  <si>
    <t>108-9</t>
  </si>
  <si>
    <t>Genetics</t>
  </si>
  <si>
    <t>遗传学</t>
  </si>
  <si>
    <t>108-10</t>
  </si>
  <si>
    <t>Content</t>
  </si>
  <si>
    <t>Video</t>
  </si>
  <si>
    <t>内容</t>
  </si>
  <si>
    <t>视频</t>
  </si>
  <si>
    <t/>
  </si>
  <si>
    <t>Desserts</t>
  </si>
  <si>
    <t>Wooden</t>
  </si>
  <si>
    <t>Breads</t>
  </si>
  <si>
    <t>Elements</t>
  </si>
  <si>
    <t>Primates</t>
  </si>
  <si>
    <t>90s</t>
  </si>
  <si>
    <t>Cuties</t>
  </si>
  <si>
    <t>Navigate</t>
  </si>
  <si>
    <t>Parrots</t>
  </si>
  <si>
    <t>Seats</t>
  </si>
  <si>
    <t>Titles</t>
  </si>
  <si>
    <t>Swords</t>
  </si>
  <si>
    <t>No bones</t>
  </si>
  <si>
    <t>Toppings</t>
  </si>
  <si>
    <t>Rocks</t>
  </si>
  <si>
    <t>Monsters</t>
  </si>
  <si>
    <t>Polygons</t>
  </si>
  <si>
    <t>Decorate</t>
  </si>
  <si>
    <t>Hairs</t>
  </si>
  <si>
    <t>Treats</t>
  </si>
  <si>
    <t>Fastener</t>
  </si>
  <si>
    <t>Head</t>
  </si>
  <si>
    <t>Equidae</t>
  </si>
  <si>
    <t>Big cats</t>
  </si>
  <si>
    <t>Ensemble</t>
  </si>
  <si>
    <t>Writing</t>
  </si>
  <si>
    <t>Awards</t>
  </si>
  <si>
    <t>Fluids</t>
  </si>
  <si>
    <t>Beetles</t>
  </si>
  <si>
    <t>Housing</t>
  </si>
  <si>
    <t>Turtles</t>
  </si>
  <si>
    <t>Beards</t>
  </si>
  <si>
    <t>Laundry</t>
  </si>
  <si>
    <t>Neckwear</t>
  </si>
  <si>
    <t>Wake up</t>
  </si>
  <si>
    <t>Mosaic</t>
  </si>
  <si>
    <t>Market</t>
  </si>
  <si>
    <t>Studio</t>
  </si>
  <si>
    <t>Chimera</t>
  </si>
  <si>
    <t>Poultry</t>
  </si>
  <si>
    <t>Headwear</t>
  </si>
  <si>
    <t>Hoofed</t>
  </si>
  <si>
    <t>Heavy</t>
  </si>
  <si>
    <t>Olives</t>
  </si>
  <si>
    <t>Ships</t>
  </si>
  <si>
    <t>Numbers</t>
  </si>
  <si>
    <t>Age</t>
  </si>
  <si>
    <t>Has red</t>
  </si>
  <si>
    <t>Neckline</t>
  </si>
  <si>
    <t>Anchors</t>
  </si>
  <si>
    <t>Crops</t>
  </si>
  <si>
    <t>Person</t>
  </si>
  <si>
    <t>Fluffy</t>
  </si>
  <si>
    <t>Property</t>
  </si>
  <si>
    <t>Squashes</t>
  </si>
  <si>
    <t>Legumes</t>
  </si>
  <si>
    <t>Vehicle</t>
  </si>
  <si>
    <t>Omnivore</t>
  </si>
  <si>
    <t>Crawlies</t>
  </si>
  <si>
    <t>Sea fish</t>
  </si>
  <si>
    <t>Garage</t>
  </si>
  <si>
    <t>Schools</t>
  </si>
  <si>
    <t>Match</t>
  </si>
  <si>
    <t>Ads</t>
  </si>
  <si>
    <t>Deserts</t>
  </si>
  <si>
    <t>Exam</t>
  </si>
  <si>
    <t>Gift</t>
  </si>
  <si>
    <t>Toy</t>
  </si>
  <si>
    <t>2 wheels</t>
  </si>
  <si>
    <t>Temples</t>
  </si>
  <si>
    <t>Protects</t>
  </si>
  <si>
    <t>睡前</t>
  </si>
  <si>
    <t>甜点</t>
  </si>
  <si>
    <t>木质</t>
  </si>
  <si>
    <t>冰山</t>
  </si>
  <si>
    <t>凹口</t>
  </si>
  <si>
    <t>元素</t>
  </si>
  <si>
    <t>伏牛花</t>
  </si>
  <si>
    <t>灵长类动物</t>
  </si>
  <si>
    <t>柑橘</t>
  </si>
  <si>
    <t>90年代</t>
  </si>
  <si>
    <t>北极</t>
  </si>
  <si>
    <t>可爱动物</t>
  </si>
  <si>
    <t>成对物品</t>
  </si>
  <si>
    <t>演奏</t>
  </si>
  <si>
    <t>导航</t>
  </si>
  <si>
    <t>头衔</t>
  </si>
  <si>
    <t>无骨动物</t>
  </si>
  <si>
    <t>花束</t>
  </si>
  <si>
    <t>浇头</t>
  </si>
  <si>
    <t>公园</t>
  </si>
  <si>
    <t>工具箱</t>
  </si>
  <si>
    <t>岩石</t>
  </si>
  <si>
    <t xml:space="preserve"> gigantic</t>
  </si>
  <si>
    <t xml:space="preserve"> massive</t>
  </si>
  <si>
    <t xml:space="preserve"> colossal</t>
  </si>
  <si>
    <t xml:space="preserve"> vast</t>
  </si>
  <si>
    <t xml:space="preserve"> immense</t>
  </si>
  <si>
    <t xml:space="preserve"> sizable</t>
  </si>
  <si>
    <t>建造</t>
  </si>
  <si>
    <t>发型</t>
  </si>
  <si>
    <t>水生动物</t>
  </si>
  <si>
    <t>零食</t>
  </si>
  <si>
    <t>紧固件</t>
  </si>
  <si>
    <t>头部</t>
  </si>
  <si>
    <t>大型猫科动物</t>
  </si>
  <si>
    <t>合奏</t>
  </si>
  <si>
    <t>害怕</t>
  </si>
  <si>
    <t xml:space="preserve"> dismiss</t>
  </si>
  <si>
    <t xml:space="preserve"> spurn</t>
  </si>
  <si>
    <t>民间传说</t>
  </si>
  <si>
    <t>书写</t>
  </si>
  <si>
    <t>体液</t>
  </si>
  <si>
    <t>住房</t>
  </si>
  <si>
    <t>乌龟</t>
  </si>
  <si>
    <t>胡须</t>
  </si>
  <si>
    <t>洗衣</t>
  </si>
  <si>
    <t>颈部饰品</t>
  </si>
  <si>
    <t>哨子</t>
  </si>
  <si>
    <t>马赛克</t>
  </si>
  <si>
    <t>工作室</t>
  </si>
  <si>
    <t>喀迈拉</t>
  </si>
  <si>
    <t>银</t>
  </si>
  <si>
    <t>家禽</t>
  </si>
  <si>
    <t>头饰</t>
  </si>
  <si>
    <t>有蹄类</t>
  </si>
  <si>
    <t>重的</t>
  </si>
  <si>
    <t>直的</t>
  </si>
  <si>
    <t>数字</t>
  </si>
  <si>
    <t>年龄</t>
  </si>
  <si>
    <t>有红色</t>
  </si>
  <si>
    <t>领口</t>
  </si>
  <si>
    <t>作物</t>
  </si>
  <si>
    <t>人</t>
  </si>
  <si>
    <t>蓬松的</t>
  </si>
  <si>
    <t>财产</t>
  </si>
  <si>
    <t>杂食动物</t>
  </si>
  <si>
    <t>爬虫</t>
  </si>
  <si>
    <t>车库</t>
  </si>
  <si>
    <t>充电器</t>
  </si>
  <si>
    <t>广告</t>
  </si>
  <si>
    <t>商场</t>
  </si>
  <si>
    <t>弦乐器</t>
  </si>
  <si>
    <t>两轮车</t>
  </si>
  <si>
    <t>基础步数</t>
    <phoneticPr fontId="1" type="noConversion"/>
  </si>
  <si>
    <t>真实步数调整比例</t>
    <phoneticPr fontId="1" type="noConversion"/>
  </si>
  <si>
    <t>求解范围</t>
    <phoneticPr fontId="1" type="noConversion"/>
  </si>
  <si>
    <t>真实步数</t>
    <phoneticPr fontId="1" type="noConversion"/>
  </si>
  <si>
    <t>牌数量</t>
    <phoneticPr fontId="1" type="noConversion"/>
  </si>
  <si>
    <t>求解步数下限</t>
    <phoneticPr fontId="1" type="noConversion"/>
  </si>
  <si>
    <t>求解步数上限</t>
    <phoneticPr fontId="1" type="noConversion"/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</si>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</sst>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rgb="FF000000"/>
      <name val="等线"/>
      <family val="4"/>
      <charset val="134"/>
      <scheme val="minor"/>
    </font>
    <font>
      <sz val="12"/>
      <color rgb="FFFF0000"/>
      <name val="等线"/>
      <family val="2"/>
      <charset val="134"/>
      <scheme val="minor"/>
    </font>
    <font>
      <sz val="12"/>
      <color rgb="FFFF0000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vertical="center"/>
    </xf>
    <xf numFmtId="0" fontId="0" fillId="0" borderId="0" xfId="0" applyAlignment="1"/>
    <xf numFmtId="0" fontId="3" fillId="2" borderId="0" xfId="0" applyFont="1" applyFill="1" applyAlignment="1">
      <alignment vertical="center"/>
    </xf>
    <xf numFmtId="0" fontId="4" fillId="2" borderId="0" xfId="0" applyFont="1" applyFill="1" applyAlignment="1"/>
    <xf numFmtId="0" fontId="0" fillId="0" borderId="0" xfId="0">
      <alignment vertical="center"/>
    </xf>
    <xf numFmtId="0" fontId="0" fillId="2" borderId="0" xfId="0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2"/>
  <sheetViews>
    <sheetView tabSelected="1" workbookViewId="0">
      <selection activeCell="J32" sqref="J32"/>
    </sheetView>
  </sheetViews>
  <sheetFormatPr baseColWidth="10" defaultRowHeight="16"/>
  <cols>
    <col min="1" max="1" width="6" style="4" bestFit="1" customWidth="1"/>
    <col min="2" max="2" width="12" style="4" bestFit="1" customWidth="1"/>
    <col min="3" max="7" width="13" style="4" bestFit="1" customWidth="1"/>
    <col min="8" max="8" width="10" style="4" bestFit="1" customWidth="1"/>
    <col min="9" max="9" width="8" style="4" bestFit="1" customWidth="1"/>
    <col min="11" max="11" width="18.6640625" bestFit="1" customWidth="1"/>
    <col min="14" max="15" width="14.1640625" bestFit="1" customWidth="1"/>
    <col min="16" max="16" width="6.33203125" bestFit="1" customWidth="1"/>
    <col min="17" max="17" width="14.164062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11157</v>
      </c>
      <c r="J1" t="s">
        <v>11153</v>
      </c>
      <c r="K1" t="s">
        <v>11154</v>
      </c>
      <c r="L1" t="s">
        <v>11155</v>
      </c>
      <c r="M1" t="s">
        <v>11156</v>
      </c>
      <c r="N1" t="s">
        <v>11158</v>
      </c>
      <c r="O1" t="s">
        <v>11159</v>
      </c>
      <c r="P1" s="1" t="s">
        <v>11160</v>
      </c>
    </row>
    <row r="2" spans="1:18">
      <c r="A2">
        <v>1</v>
      </c>
      <c r="B2">
        <v>3</v>
      </c>
      <c r="C2">
        <v>4</v>
      </c>
      <c r="D2">
        <v>5</v>
      </c>
      <c r="E2">
        <v>5</v>
      </c>
      <c r="H2">
        <v>4</v>
      </c>
      <c r="I2">
        <f>SUM(C2:G2)+COUNT(C2:G2)</f>
        <v>17</v>
      </c>
      <c r="J2">
        <v>999</v>
      </c>
      <c r="K2" s="7">
        <v>0</v>
      </c>
      <c r="L2" s="7">
        <v>200</v>
      </c>
      <c r="M2">
        <f>ROUND(J2*(1+K2/100),0)</f>
        <v>999</v>
      </c>
      <c r="N2">
        <f>J2-P2</f>
        <v>0</v>
      </c>
      <c r="O2">
        <f>J2+P2</f>
        <v>1998</v>
      </c>
      <c r="P2" s="1">
        <f>ROUND(J2*L2/100/2,0)</f>
        <v>999</v>
      </c>
    </row>
    <row r="3" spans="1:18">
      <c r="A3">
        <v>2</v>
      </c>
      <c r="B3">
        <v>3</v>
      </c>
      <c r="C3">
        <v>2</v>
      </c>
      <c r="D3">
        <v>3</v>
      </c>
      <c r="E3">
        <v>4</v>
      </c>
      <c r="H3">
        <v>6</v>
      </c>
      <c r="I3">
        <f t="shared" ref="I3:I66" si="0">SUM(C3:G3)+COUNT(C3:G3)</f>
        <v>12</v>
      </c>
      <c r="J3" s="7">
        <v>61</v>
      </c>
      <c r="K3" s="7">
        <v>15</v>
      </c>
      <c r="L3" s="7">
        <v>10</v>
      </c>
      <c r="M3">
        <f>ROUND(J3*(1+K3/100),0)</f>
        <v>70</v>
      </c>
      <c r="N3">
        <f>J3-P3</f>
        <v>58</v>
      </c>
      <c r="O3">
        <f>J3+P3</f>
        <v>64</v>
      </c>
      <c r="P3" s="1">
        <f>ROUND(J3*L3/100/2,0)</f>
        <v>3</v>
      </c>
      <c r="R3" s="7"/>
    </row>
    <row r="4" spans="1:18">
      <c r="A4">
        <v>3</v>
      </c>
      <c r="B4">
        <v>4</v>
      </c>
      <c r="C4">
        <v>3</v>
      </c>
      <c r="D4">
        <v>4</v>
      </c>
      <c r="E4">
        <v>5</v>
      </c>
      <c r="F4">
        <v>6</v>
      </c>
      <c r="H4">
        <v>10</v>
      </c>
      <c r="I4">
        <f t="shared" si="0"/>
        <v>22</v>
      </c>
      <c r="J4" s="7">
        <v>125</v>
      </c>
      <c r="K4" s="7">
        <v>2</v>
      </c>
      <c r="L4" s="7">
        <v>8</v>
      </c>
      <c r="M4">
        <f t="shared" ref="M4:M67" si="1">ROUND(J4*(1+K4/100),0)</f>
        <v>128</v>
      </c>
      <c r="N4">
        <f t="shared" ref="N4:N67" si="2">J4-P4</f>
        <v>120</v>
      </c>
      <c r="O4">
        <f t="shared" ref="O4:O67" si="3">J4+P4</f>
        <v>130</v>
      </c>
      <c r="P4" s="1">
        <f t="shared" ref="P4:P67" si="4">ROUND(J4*L4/100/2,0)</f>
        <v>5</v>
      </c>
      <c r="R4" s="7"/>
    </row>
    <row r="5" spans="1:18">
      <c r="A5">
        <v>4</v>
      </c>
      <c r="B5">
        <v>4</v>
      </c>
      <c r="C5">
        <v>3</v>
      </c>
      <c r="D5">
        <v>4</v>
      </c>
      <c r="E5">
        <v>5</v>
      </c>
      <c r="F5">
        <v>6</v>
      </c>
      <c r="H5">
        <v>10</v>
      </c>
      <c r="I5">
        <f t="shared" si="0"/>
        <v>22</v>
      </c>
      <c r="J5" s="7">
        <v>118</v>
      </c>
      <c r="K5" s="7">
        <v>2</v>
      </c>
      <c r="L5" s="7">
        <v>8</v>
      </c>
      <c r="M5">
        <f t="shared" si="1"/>
        <v>120</v>
      </c>
      <c r="N5">
        <f t="shared" si="2"/>
        <v>113</v>
      </c>
      <c r="O5">
        <f t="shared" si="3"/>
        <v>123</v>
      </c>
      <c r="P5" s="1">
        <f t="shared" si="4"/>
        <v>5</v>
      </c>
      <c r="R5" s="7"/>
    </row>
    <row r="6" spans="1:18">
      <c r="A6">
        <v>5</v>
      </c>
      <c r="B6">
        <v>4</v>
      </c>
      <c r="C6">
        <v>3</v>
      </c>
      <c r="D6">
        <v>4</v>
      </c>
      <c r="E6">
        <v>5</v>
      </c>
      <c r="F6">
        <v>6</v>
      </c>
      <c r="H6">
        <v>10</v>
      </c>
      <c r="I6">
        <f t="shared" si="0"/>
        <v>22</v>
      </c>
      <c r="J6" s="7">
        <v>125</v>
      </c>
      <c r="K6" s="7">
        <v>2</v>
      </c>
      <c r="L6" s="7">
        <v>8</v>
      </c>
      <c r="M6">
        <f t="shared" si="1"/>
        <v>128</v>
      </c>
      <c r="N6">
        <f t="shared" si="2"/>
        <v>120</v>
      </c>
      <c r="O6">
        <f t="shared" si="3"/>
        <v>130</v>
      </c>
      <c r="P6" s="1">
        <f t="shared" si="4"/>
        <v>5</v>
      </c>
      <c r="R6" s="7"/>
    </row>
    <row r="7" spans="1:18">
      <c r="A7">
        <v>6</v>
      </c>
      <c r="B7">
        <v>4</v>
      </c>
      <c r="C7">
        <v>4</v>
      </c>
      <c r="D7">
        <v>5</v>
      </c>
      <c r="E7">
        <v>6</v>
      </c>
      <c r="F7">
        <v>7</v>
      </c>
      <c r="H7">
        <v>12</v>
      </c>
      <c r="I7">
        <f t="shared" si="0"/>
        <v>26</v>
      </c>
      <c r="J7" s="7">
        <v>161</v>
      </c>
      <c r="K7" s="7">
        <v>-3</v>
      </c>
      <c r="L7" s="7">
        <v>6</v>
      </c>
      <c r="M7">
        <f t="shared" si="1"/>
        <v>156</v>
      </c>
      <c r="N7">
        <f t="shared" si="2"/>
        <v>156</v>
      </c>
      <c r="O7">
        <f t="shared" si="3"/>
        <v>166</v>
      </c>
      <c r="P7" s="1">
        <f t="shared" si="4"/>
        <v>5</v>
      </c>
      <c r="R7" s="7"/>
    </row>
    <row r="8" spans="1:18">
      <c r="A8">
        <v>7</v>
      </c>
      <c r="B8">
        <v>3</v>
      </c>
      <c r="C8">
        <v>2</v>
      </c>
      <c r="D8">
        <v>3</v>
      </c>
      <c r="E8">
        <v>4</v>
      </c>
      <c r="H8">
        <v>6</v>
      </c>
      <c r="I8">
        <f t="shared" si="0"/>
        <v>12</v>
      </c>
      <c r="J8" s="7">
        <v>65</v>
      </c>
      <c r="K8" s="7">
        <v>15</v>
      </c>
      <c r="L8" s="7">
        <v>10</v>
      </c>
      <c r="M8">
        <f t="shared" si="1"/>
        <v>75</v>
      </c>
      <c r="N8">
        <f t="shared" si="2"/>
        <v>62</v>
      </c>
      <c r="O8">
        <f t="shared" si="3"/>
        <v>68</v>
      </c>
      <c r="P8" s="1">
        <f t="shared" si="4"/>
        <v>3</v>
      </c>
      <c r="R8" s="7"/>
    </row>
    <row r="9" spans="1:18">
      <c r="A9">
        <v>8</v>
      </c>
      <c r="B9">
        <v>4</v>
      </c>
      <c r="C9">
        <v>3</v>
      </c>
      <c r="D9">
        <v>4</v>
      </c>
      <c r="E9">
        <v>5</v>
      </c>
      <c r="F9">
        <v>6</v>
      </c>
      <c r="H9">
        <v>10</v>
      </c>
      <c r="I9">
        <f t="shared" si="0"/>
        <v>22</v>
      </c>
      <c r="J9" s="7">
        <v>117</v>
      </c>
      <c r="K9" s="7">
        <v>2</v>
      </c>
      <c r="L9" s="7">
        <v>8</v>
      </c>
      <c r="M9">
        <f t="shared" si="1"/>
        <v>119</v>
      </c>
      <c r="N9">
        <f t="shared" si="2"/>
        <v>112</v>
      </c>
      <c r="O9">
        <f t="shared" si="3"/>
        <v>122</v>
      </c>
      <c r="P9" s="1">
        <f t="shared" si="4"/>
        <v>5</v>
      </c>
      <c r="R9" s="7"/>
    </row>
    <row r="10" spans="1:18">
      <c r="A10">
        <v>9</v>
      </c>
      <c r="B10">
        <v>4</v>
      </c>
      <c r="C10">
        <v>3</v>
      </c>
      <c r="D10">
        <v>4</v>
      </c>
      <c r="E10">
        <v>5</v>
      </c>
      <c r="F10">
        <v>6</v>
      </c>
      <c r="H10">
        <v>10</v>
      </c>
      <c r="I10">
        <f t="shared" si="0"/>
        <v>22</v>
      </c>
      <c r="J10" s="7">
        <v>120</v>
      </c>
      <c r="K10" s="7">
        <v>2</v>
      </c>
      <c r="L10" s="7">
        <v>8</v>
      </c>
      <c r="M10">
        <f t="shared" si="1"/>
        <v>122</v>
      </c>
      <c r="N10">
        <f t="shared" si="2"/>
        <v>115</v>
      </c>
      <c r="O10">
        <f t="shared" si="3"/>
        <v>125</v>
      </c>
      <c r="P10" s="1">
        <f t="shared" si="4"/>
        <v>5</v>
      </c>
      <c r="R10" s="7"/>
    </row>
    <row r="11" spans="1:18">
      <c r="A11">
        <v>10</v>
      </c>
      <c r="B11">
        <v>4</v>
      </c>
      <c r="C11">
        <v>3</v>
      </c>
      <c r="D11">
        <v>4</v>
      </c>
      <c r="E11">
        <v>5</v>
      </c>
      <c r="F11">
        <v>6</v>
      </c>
      <c r="H11">
        <v>10</v>
      </c>
      <c r="I11">
        <f t="shared" si="0"/>
        <v>22</v>
      </c>
      <c r="J11" s="7">
        <v>127</v>
      </c>
      <c r="K11" s="7">
        <v>2</v>
      </c>
      <c r="L11" s="7">
        <v>8</v>
      </c>
      <c r="M11">
        <f t="shared" si="1"/>
        <v>130</v>
      </c>
      <c r="N11">
        <f t="shared" si="2"/>
        <v>122</v>
      </c>
      <c r="O11">
        <f t="shared" si="3"/>
        <v>132</v>
      </c>
      <c r="P11" s="1">
        <f t="shared" si="4"/>
        <v>5</v>
      </c>
      <c r="R11" s="7"/>
    </row>
    <row r="12" spans="1:18">
      <c r="A12">
        <v>11</v>
      </c>
      <c r="B12">
        <v>4</v>
      </c>
      <c r="C12">
        <v>3</v>
      </c>
      <c r="D12">
        <v>4</v>
      </c>
      <c r="E12">
        <v>5</v>
      </c>
      <c r="F12">
        <v>6</v>
      </c>
      <c r="H12">
        <v>12</v>
      </c>
      <c r="I12">
        <f t="shared" si="0"/>
        <v>22</v>
      </c>
      <c r="J12" s="7">
        <v>168</v>
      </c>
      <c r="K12" s="7">
        <v>-3</v>
      </c>
      <c r="L12" s="7">
        <v>6</v>
      </c>
      <c r="M12">
        <f t="shared" si="1"/>
        <v>163</v>
      </c>
      <c r="N12">
        <f t="shared" si="2"/>
        <v>163</v>
      </c>
      <c r="O12">
        <f t="shared" si="3"/>
        <v>173</v>
      </c>
      <c r="P12" s="1">
        <f t="shared" si="4"/>
        <v>5</v>
      </c>
      <c r="R12" s="7"/>
    </row>
    <row r="13" spans="1:18">
      <c r="A13">
        <v>12</v>
      </c>
      <c r="B13">
        <v>3</v>
      </c>
      <c r="C13">
        <v>3</v>
      </c>
      <c r="D13">
        <v>4</v>
      </c>
      <c r="E13">
        <v>5</v>
      </c>
      <c r="H13">
        <v>6</v>
      </c>
      <c r="I13">
        <f t="shared" si="0"/>
        <v>15</v>
      </c>
      <c r="J13" s="7">
        <v>62</v>
      </c>
      <c r="K13" s="7">
        <v>15</v>
      </c>
      <c r="L13" s="7">
        <v>10</v>
      </c>
      <c r="M13">
        <f t="shared" si="1"/>
        <v>71</v>
      </c>
      <c r="N13">
        <f t="shared" si="2"/>
        <v>59</v>
      </c>
      <c r="O13">
        <f t="shared" si="3"/>
        <v>65</v>
      </c>
      <c r="P13" s="1">
        <f t="shared" si="4"/>
        <v>3</v>
      </c>
      <c r="R13" s="7"/>
    </row>
    <row r="14" spans="1:18">
      <c r="A14">
        <v>13</v>
      </c>
      <c r="B14">
        <v>4</v>
      </c>
      <c r="C14">
        <v>4</v>
      </c>
      <c r="D14">
        <v>5</v>
      </c>
      <c r="E14">
        <v>6</v>
      </c>
      <c r="F14">
        <v>7</v>
      </c>
      <c r="H14">
        <v>10</v>
      </c>
      <c r="I14">
        <f t="shared" si="0"/>
        <v>26</v>
      </c>
      <c r="J14" s="7">
        <v>120</v>
      </c>
      <c r="K14" s="7">
        <v>2</v>
      </c>
      <c r="L14" s="7">
        <v>8</v>
      </c>
      <c r="M14">
        <f t="shared" si="1"/>
        <v>122</v>
      </c>
      <c r="N14">
        <f t="shared" si="2"/>
        <v>115</v>
      </c>
      <c r="O14">
        <f t="shared" si="3"/>
        <v>125</v>
      </c>
      <c r="P14" s="1">
        <f t="shared" si="4"/>
        <v>5</v>
      </c>
      <c r="R14" s="7"/>
    </row>
    <row r="15" spans="1:18">
      <c r="A15">
        <v>14</v>
      </c>
      <c r="B15">
        <v>4</v>
      </c>
      <c r="C15">
        <v>4</v>
      </c>
      <c r="D15">
        <v>5</v>
      </c>
      <c r="E15">
        <v>6</v>
      </c>
      <c r="F15">
        <v>7</v>
      </c>
      <c r="H15">
        <v>10</v>
      </c>
      <c r="I15">
        <f t="shared" si="0"/>
        <v>26</v>
      </c>
      <c r="J15" s="7">
        <v>118</v>
      </c>
      <c r="K15" s="7">
        <v>2</v>
      </c>
      <c r="L15" s="7">
        <v>8</v>
      </c>
      <c r="M15">
        <f t="shared" si="1"/>
        <v>120</v>
      </c>
      <c r="N15">
        <f t="shared" si="2"/>
        <v>113</v>
      </c>
      <c r="O15">
        <f t="shared" si="3"/>
        <v>123</v>
      </c>
      <c r="P15" s="1">
        <f t="shared" si="4"/>
        <v>5</v>
      </c>
      <c r="R15" s="7"/>
    </row>
    <row r="16" spans="1:18">
      <c r="A16">
        <v>15</v>
      </c>
      <c r="B16">
        <v>4</v>
      </c>
      <c r="C16">
        <v>4</v>
      </c>
      <c r="D16">
        <v>5</v>
      </c>
      <c r="E16">
        <v>6</v>
      </c>
      <c r="F16">
        <v>7</v>
      </c>
      <c r="H16">
        <v>10</v>
      </c>
      <c r="I16">
        <f t="shared" si="0"/>
        <v>26</v>
      </c>
      <c r="J16" s="7">
        <v>118</v>
      </c>
      <c r="K16" s="7">
        <v>2</v>
      </c>
      <c r="L16" s="7">
        <v>8</v>
      </c>
      <c r="M16">
        <f t="shared" si="1"/>
        <v>120</v>
      </c>
      <c r="N16">
        <f t="shared" si="2"/>
        <v>113</v>
      </c>
      <c r="O16">
        <f t="shared" si="3"/>
        <v>123</v>
      </c>
      <c r="P16" s="1">
        <f t="shared" si="4"/>
        <v>5</v>
      </c>
      <c r="R16" s="7"/>
    </row>
    <row r="17" spans="1:18">
      <c r="A17">
        <v>16</v>
      </c>
      <c r="B17">
        <v>4</v>
      </c>
      <c r="C17">
        <v>5</v>
      </c>
      <c r="D17">
        <v>6</v>
      </c>
      <c r="E17">
        <v>7</v>
      </c>
      <c r="F17">
        <v>8</v>
      </c>
      <c r="H17">
        <v>12</v>
      </c>
      <c r="I17">
        <f t="shared" si="0"/>
        <v>30</v>
      </c>
      <c r="J17" s="7">
        <v>162</v>
      </c>
      <c r="K17" s="7">
        <v>-3</v>
      </c>
      <c r="L17" s="7">
        <v>6</v>
      </c>
      <c r="M17">
        <f t="shared" si="1"/>
        <v>157</v>
      </c>
      <c r="N17">
        <f t="shared" si="2"/>
        <v>157</v>
      </c>
      <c r="O17">
        <f t="shared" si="3"/>
        <v>167</v>
      </c>
      <c r="P17" s="1">
        <f t="shared" si="4"/>
        <v>5</v>
      </c>
      <c r="R17" s="7"/>
    </row>
    <row r="18" spans="1:18">
      <c r="A18">
        <v>17</v>
      </c>
      <c r="B18">
        <v>3</v>
      </c>
      <c r="C18">
        <v>3</v>
      </c>
      <c r="D18">
        <v>4</v>
      </c>
      <c r="E18">
        <v>5</v>
      </c>
      <c r="H18">
        <v>6</v>
      </c>
      <c r="I18">
        <f t="shared" si="0"/>
        <v>15</v>
      </c>
      <c r="J18" s="7">
        <v>63</v>
      </c>
      <c r="K18" s="7">
        <v>15</v>
      </c>
      <c r="L18" s="7">
        <v>10</v>
      </c>
      <c r="M18">
        <f t="shared" si="1"/>
        <v>72</v>
      </c>
      <c r="N18">
        <f t="shared" si="2"/>
        <v>60</v>
      </c>
      <c r="O18">
        <f t="shared" si="3"/>
        <v>66</v>
      </c>
      <c r="P18" s="1">
        <f t="shared" si="4"/>
        <v>3</v>
      </c>
      <c r="R18" s="7"/>
    </row>
    <row r="19" spans="1:18">
      <c r="A19">
        <v>18</v>
      </c>
      <c r="B19">
        <v>4</v>
      </c>
      <c r="C19">
        <v>4</v>
      </c>
      <c r="D19">
        <v>5</v>
      </c>
      <c r="E19">
        <v>6</v>
      </c>
      <c r="F19">
        <v>7</v>
      </c>
      <c r="H19">
        <v>10</v>
      </c>
      <c r="I19">
        <f t="shared" si="0"/>
        <v>26</v>
      </c>
      <c r="J19" s="7">
        <v>123</v>
      </c>
      <c r="K19" s="7">
        <v>2</v>
      </c>
      <c r="L19" s="7">
        <v>8</v>
      </c>
      <c r="M19">
        <f t="shared" si="1"/>
        <v>125</v>
      </c>
      <c r="N19">
        <f t="shared" si="2"/>
        <v>118</v>
      </c>
      <c r="O19">
        <f t="shared" si="3"/>
        <v>128</v>
      </c>
      <c r="P19" s="1">
        <f t="shared" si="4"/>
        <v>5</v>
      </c>
      <c r="R19" s="7"/>
    </row>
    <row r="20" spans="1:18">
      <c r="A20">
        <v>19</v>
      </c>
      <c r="B20" s="1">
        <v>4</v>
      </c>
      <c r="C20" s="1">
        <v>4</v>
      </c>
      <c r="D20" s="1">
        <v>5</v>
      </c>
      <c r="E20" s="1">
        <v>6</v>
      </c>
      <c r="F20" s="1">
        <v>7</v>
      </c>
      <c r="H20">
        <v>10</v>
      </c>
      <c r="I20">
        <f t="shared" si="0"/>
        <v>26</v>
      </c>
      <c r="J20" s="7">
        <v>125</v>
      </c>
      <c r="K20" s="7">
        <v>2</v>
      </c>
      <c r="L20" s="7">
        <v>8</v>
      </c>
      <c r="M20">
        <f t="shared" si="1"/>
        <v>128</v>
      </c>
      <c r="N20">
        <f t="shared" si="2"/>
        <v>120</v>
      </c>
      <c r="O20">
        <f t="shared" si="3"/>
        <v>130</v>
      </c>
      <c r="P20" s="1">
        <f t="shared" si="4"/>
        <v>5</v>
      </c>
      <c r="R20" s="7"/>
    </row>
    <row r="21" spans="1:18">
      <c r="A21">
        <v>20</v>
      </c>
      <c r="B21" s="1">
        <v>4</v>
      </c>
      <c r="C21" s="1">
        <v>4</v>
      </c>
      <c r="D21" s="1">
        <v>5</v>
      </c>
      <c r="E21" s="1">
        <v>6</v>
      </c>
      <c r="F21" s="1">
        <v>7</v>
      </c>
      <c r="H21">
        <v>10</v>
      </c>
      <c r="I21">
        <f t="shared" si="0"/>
        <v>26</v>
      </c>
      <c r="J21" s="7">
        <v>121</v>
      </c>
      <c r="K21" s="7">
        <v>2</v>
      </c>
      <c r="L21" s="7">
        <v>8</v>
      </c>
      <c r="M21">
        <f t="shared" si="1"/>
        <v>123</v>
      </c>
      <c r="N21">
        <f t="shared" si="2"/>
        <v>116</v>
      </c>
      <c r="O21">
        <f t="shared" si="3"/>
        <v>126</v>
      </c>
      <c r="P21" s="1">
        <f t="shared" si="4"/>
        <v>5</v>
      </c>
      <c r="R21" s="7"/>
    </row>
    <row r="22" spans="1:18">
      <c r="A22">
        <v>21</v>
      </c>
      <c r="B22">
        <v>4</v>
      </c>
      <c r="C22">
        <v>5</v>
      </c>
      <c r="D22">
        <v>6</v>
      </c>
      <c r="E22">
        <v>7</v>
      </c>
      <c r="F22">
        <v>8</v>
      </c>
      <c r="H22">
        <v>12</v>
      </c>
      <c r="I22">
        <f t="shared" si="0"/>
        <v>30</v>
      </c>
      <c r="J22" s="7">
        <v>162</v>
      </c>
      <c r="K22" s="7">
        <v>-3</v>
      </c>
      <c r="L22" s="7">
        <v>6</v>
      </c>
      <c r="M22">
        <f t="shared" si="1"/>
        <v>157</v>
      </c>
      <c r="N22">
        <f t="shared" si="2"/>
        <v>157</v>
      </c>
      <c r="O22">
        <f t="shared" si="3"/>
        <v>167</v>
      </c>
      <c r="P22" s="1">
        <f t="shared" si="4"/>
        <v>5</v>
      </c>
      <c r="R22" s="7"/>
    </row>
    <row r="23" spans="1:18">
      <c r="A23">
        <v>22</v>
      </c>
      <c r="B23">
        <v>3</v>
      </c>
      <c r="C23">
        <v>3</v>
      </c>
      <c r="D23">
        <v>4</v>
      </c>
      <c r="E23">
        <v>5</v>
      </c>
      <c r="H23">
        <v>6</v>
      </c>
      <c r="I23">
        <f t="shared" si="0"/>
        <v>15</v>
      </c>
      <c r="J23" s="7">
        <v>62</v>
      </c>
      <c r="K23" s="7">
        <v>15</v>
      </c>
      <c r="L23" s="7">
        <v>10</v>
      </c>
      <c r="M23">
        <f t="shared" si="1"/>
        <v>71</v>
      </c>
      <c r="N23">
        <f t="shared" si="2"/>
        <v>59</v>
      </c>
      <c r="O23">
        <f t="shared" si="3"/>
        <v>65</v>
      </c>
      <c r="P23" s="1">
        <f t="shared" si="4"/>
        <v>3</v>
      </c>
      <c r="R23" s="7"/>
    </row>
    <row r="24" spans="1:18">
      <c r="A24">
        <v>23</v>
      </c>
      <c r="B24" s="1">
        <v>4</v>
      </c>
      <c r="C24" s="1">
        <v>4</v>
      </c>
      <c r="D24" s="1">
        <v>5</v>
      </c>
      <c r="E24" s="1">
        <v>6</v>
      </c>
      <c r="F24" s="1">
        <v>7</v>
      </c>
      <c r="H24">
        <v>10</v>
      </c>
      <c r="I24">
        <f t="shared" si="0"/>
        <v>26</v>
      </c>
      <c r="J24" s="7">
        <v>116</v>
      </c>
      <c r="K24" s="7">
        <v>2</v>
      </c>
      <c r="L24" s="7">
        <v>8</v>
      </c>
      <c r="M24">
        <f t="shared" si="1"/>
        <v>118</v>
      </c>
      <c r="N24">
        <f t="shared" si="2"/>
        <v>111</v>
      </c>
      <c r="O24">
        <f t="shared" si="3"/>
        <v>121</v>
      </c>
      <c r="P24" s="1">
        <f t="shared" si="4"/>
        <v>5</v>
      </c>
      <c r="R24" s="7"/>
    </row>
    <row r="25" spans="1:18">
      <c r="A25">
        <v>24</v>
      </c>
      <c r="B25" s="1">
        <v>4</v>
      </c>
      <c r="C25" s="1">
        <v>4</v>
      </c>
      <c r="D25" s="1">
        <v>5</v>
      </c>
      <c r="E25" s="1">
        <v>6</v>
      </c>
      <c r="F25" s="1">
        <v>7</v>
      </c>
      <c r="H25">
        <v>10</v>
      </c>
      <c r="I25">
        <f t="shared" si="0"/>
        <v>26</v>
      </c>
      <c r="J25" s="7">
        <v>124</v>
      </c>
      <c r="K25" s="7">
        <v>2</v>
      </c>
      <c r="L25" s="7">
        <v>8</v>
      </c>
      <c r="M25">
        <f t="shared" si="1"/>
        <v>126</v>
      </c>
      <c r="N25">
        <f t="shared" si="2"/>
        <v>119</v>
      </c>
      <c r="O25">
        <f t="shared" si="3"/>
        <v>129</v>
      </c>
      <c r="P25" s="1">
        <f t="shared" si="4"/>
        <v>5</v>
      </c>
      <c r="R25" s="7"/>
    </row>
    <row r="26" spans="1:18">
      <c r="A26">
        <v>25</v>
      </c>
      <c r="B26" s="1">
        <v>4</v>
      </c>
      <c r="C26" s="1">
        <v>4</v>
      </c>
      <c r="D26" s="1">
        <v>5</v>
      </c>
      <c r="E26" s="1">
        <v>6</v>
      </c>
      <c r="F26" s="1">
        <v>7</v>
      </c>
      <c r="H26">
        <v>10</v>
      </c>
      <c r="I26">
        <f t="shared" si="0"/>
        <v>26</v>
      </c>
      <c r="J26" s="7">
        <v>122</v>
      </c>
      <c r="K26" s="7">
        <v>2</v>
      </c>
      <c r="L26" s="7">
        <v>8</v>
      </c>
      <c r="M26">
        <f t="shared" si="1"/>
        <v>124</v>
      </c>
      <c r="N26">
        <f t="shared" si="2"/>
        <v>117</v>
      </c>
      <c r="O26">
        <f t="shared" si="3"/>
        <v>127</v>
      </c>
      <c r="P26" s="1">
        <f t="shared" si="4"/>
        <v>5</v>
      </c>
      <c r="R26" s="7"/>
    </row>
    <row r="27" spans="1:18">
      <c r="A27">
        <v>26</v>
      </c>
      <c r="B27" s="1">
        <v>5</v>
      </c>
      <c r="C27" s="1">
        <v>5</v>
      </c>
      <c r="D27" s="1">
        <v>6</v>
      </c>
      <c r="E27" s="1">
        <v>7</v>
      </c>
      <c r="F27" s="1">
        <v>8</v>
      </c>
      <c r="G27" s="1">
        <v>9</v>
      </c>
      <c r="H27">
        <v>14</v>
      </c>
      <c r="I27">
        <f t="shared" si="0"/>
        <v>40</v>
      </c>
      <c r="J27" s="7">
        <v>182</v>
      </c>
      <c r="K27" s="7">
        <v>-4</v>
      </c>
      <c r="L27" s="7">
        <v>6</v>
      </c>
      <c r="M27">
        <f t="shared" si="1"/>
        <v>175</v>
      </c>
      <c r="N27">
        <f t="shared" si="2"/>
        <v>177</v>
      </c>
      <c r="O27">
        <f t="shared" si="3"/>
        <v>187</v>
      </c>
      <c r="P27" s="1">
        <f t="shared" si="4"/>
        <v>5</v>
      </c>
      <c r="R27" s="7"/>
    </row>
    <row r="28" spans="1:18">
      <c r="A28">
        <v>27</v>
      </c>
      <c r="B28" s="1">
        <v>3</v>
      </c>
      <c r="C28" s="1">
        <v>3</v>
      </c>
      <c r="D28" s="1">
        <v>4</v>
      </c>
      <c r="E28" s="1">
        <v>5</v>
      </c>
      <c r="H28">
        <v>6</v>
      </c>
      <c r="I28">
        <f t="shared" si="0"/>
        <v>15</v>
      </c>
      <c r="J28" s="7">
        <v>62</v>
      </c>
      <c r="K28" s="7">
        <v>15</v>
      </c>
      <c r="L28" s="7">
        <v>10</v>
      </c>
      <c r="M28">
        <f t="shared" si="1"/>
        <v>71</v>
      </c>
      <c r="N28">
        <f t="shared" si="2"/>
        <v>59</v>
      </c>
      <c r="O28">
        <f t="shared" si="3"/>
        <v>65</v>
      </c>
      <c r="P28" s="1">
        <f t="shared" si="4"/>
        <v>3</v>
      </c>
      <c r="R28" s="7"/>
    </row>
    <row r="29" spans="1:18">
      <c r="A29">
        <v>28</v>
      </c>
      <c r="B29" s="1">
        <v>4</v>
      </c>
      <c r="C29" s="1">
        <v>4</v>
      </c>
      <c r="D29" s="1">
        <v>5</v>
      </c>
      <c r="E29" s="1">
        <v>6</v>
      </c>
      <c r="F29" s="1">
        <v>7</v>
      </c>
      <c r="H29">
        <v>10</v>
      </c>
      <c r="I29">
        <f t="shared" si="0"/>
        <v>26</v>
      </c>
      <c r="J29" s="7">
        <v>117</v>
      </c>
      <c r="K29" s="7">
        <v>2</v>
      </c>
      <c r="L29" s="7">
        <v>8</v>
      </c>
      <c r="M29">
        <f t="shared" si="1"/>
        <v>119</v>
      </c>
      <c r="N29">
        <f t="shared" si="2"/>
        <v>112</v>
      </c>
      <c r="O29">
        <f t="shared" si="3"/>
        <v>122</v>
      </c>
      <c r="P29" s="1">
        <f t="shared" si="4"/>
        <v>5</v>
      </c>
      <c r="R29" s="7"/>
    </row>
    <row r="30" spans="1:18">
      <c r="A30">
        <v>29</v>
      </c>
      <c r="B30" s="1">
        <v>4</v>
      </c>
      <c r="C30" s="1">
        <v>4</v>
      </c>
      <c r="D30" s="1">
        <v>5</v>
      </c>
      <c r="E30" s="1">
        <v>6</v>
      </c>
      <c r="F30" s="1">
        <v>7</v>
      </c>
      <c r="H30">
        <v>10</v>
      </c>
      <c r="I30">
        <f t="shared" si="0"/>
        <v>26</v>
      </c>
      <c r="J30" s="7">
        <v>117</v>
      </c>
      <c r="K30" s="7">
        <v>2</v>
      </c>
      <c r="L30" s="7">
        <v>8</v>
      </c>
      <c r="M30">
        <f t="shared" si="1"/>
        <v>119</v>
      </c>
      <c r="N30">
        <f t="shared" si="2"/>
        <v>112</v>
      </c>
      <c r="O30">
        <f t="shared" si="3"/>
        <v>122</v>
      </c>
      <c r="P30" s="1">
        <f t="shared" si="4"/>
        <v>5</v>
      </c>
      <c r="R30" s="7"/>
    </row>
    <row r="31" spans="1:18">
      <c r="A31">
        <v>30</v>
      </c>
      <c r="B31" s="1">
        <v>4</v>
      </c>
      <c r="C31" s="1">
        <v>4</v>
      </c>
      <c r="D31" s="1">
        <v>5</v>
      </c>
      <c r="E31" s="1">
        <v>6</v>
      </c>
      <c r="F31" s="1">
        <v>7</v>
      </c>
      <c r="H31">
        <v>10</v>
      </c>
      <c r="I31">
        <f t="shared" si="0"/>
        <v>26</v>
      </c>
      <c r="J31" s="7">
        <v>130</v>
      </c>
      <c r="K31" s="7">
        <v>2</v>
      </c>
      <c r="L31" s="7">
        <v>8</v>
      </c>
      <c r="M31">
        <f t="shared" si="1"/>
        <v>133</v>
      </c>
      <c r="N31">
        <f t="shared" si="2"/>
        <v>125</v>
      </c>
      <c r="O31">
        <f t="shared" si="3"/>
        <v>135</v>
      </c>
      <c r="P31" s="1">
        <f t="shared" si="4"/>
        <v>5</v>
      </c>
      <c r="R31" s="7"/>
    </row>
    <row r="32" spans="1:18">
      <c r="A32">
        <v>31</v>
      </c>
      <c r="B32" s="1">
        <v>5</v>
      </c>
      <c r="C32" s="1">
        <v>5</v>
      </c>
      <c r="D32" s="1">
        <v>6</v>
      </c>
      <c r="E32" s="1">
        <v>7</v>
      </c>
      <c r="F32" s="1">
        <v>8</v>
      </c>
      <c r="G32" s="1">
        <v>9</v>
      </c>
      <c r="H32">
        <v>15</v>
      </c>
      <c r="I32">
        <f t="shared" si="0"/>
        <v>40</v>
      </c>
      <c r="J32" s="7">
        <v>200</v>
      </c>
      <c r="K32" s="7">
        <v>-5</v>
      </c>
      <c r="L32" s="7">
        <v>6</v>
      </c>
      <c r="M32">
        <f t="shared" si="1"/>
        <v>190</v>
      </c>
      <c r="N32">
        <f t="shared" si="2"/>
        <v>194</v>
      </c>
      <c r="O32">
        <f t="shared" si="3"/>
        <v>206</v>
      </c>
      <c r="P32" s="1">
        <f t="shared" si="4"/>
        <v>6</v>
      </c>
      <c r="R32" s="7"/>
    </row>
    <row r="33" spans="1:16">
      <c r="A33">
        <v>32</v>
      </c>
      <c r="B33" s="1">
        <v>3</v>
      </c>
      <c r="C33" s="1">
        <v>3</v>
      </c>
      <c r="D33" s="1">
        <v>4</v>
      </c>
      <c r="E33" s="1">
        <v>5</v>
      </c>
      <c r="H33">
        <v>6</v>
      </c>
      <c r="I33">
        <f t="shared" si="0"/>
        <v>15</v>
      </c>
      <c r="J33">
        <v>75</v>
      </c>
      <c r="K33" s="7">
        <v>15</v>
      </c>
      <c r="L33" s="7">
        <v>10</v>
      </c>
      <c r="M33">
        <f t="shared" si="1"/>
        <v>86</v>
      </c>
      <c r="N33">
        <f t="shared" si="2"/>
        <v>71</v>
      </c>
      <c r="O33">
        <f t="shared" si="3"/>
        <v>79</v>
      </c>
      <c r="P33" s="1">
        <f t="shared" si="4"/>
        <v>4</v>
      </c>
    </row>
    <row r="34" spans="1:16">
      <c r="A34">
        <v>33</v>
      </c>
      <c r="B34" s="1">
        <v>4</v>
      </c>
      <c r="C34" s="1">
        <v>4</v>
      </c>
      <c r="D34" s="1">
        <v>5</v>
      </c>
      <c r="E34" s="1">
        <v>6</v>
      </c>
      <c r="F34" s="1">
        <v>7</v>
      </c>
      <c r="H34">
        <v>10</v>
      </c>
      <c r="I34">
        <f t="shared" si="0"/>
        <v>26</v>
      </c>
      <c r="J34">
        <v>140</v>
      </c>
      <c r="K34" s="7">
        <v>2</v>
      </c>
      <c r="L34" s="7">
        <v>8</v>
      </c>
      <c r="M34">
        <f t="shared" si="1"/>
        <v>143</v>
      </c>
      <c r="N34">
        <f t="shared" si="2"/>
        <v>134</v>
      </c>
      <c r="O34">
        <f t="shared" si="3"/>
        <v>146</v>
      </c>
      <c r="P34" s="1">
        <f t="shared" si="4"/>
        <v>6</v>
      </c>
    </row>
    <row r="35" spans="1:16">
      <c r="A35">
        <v>34</v>
      </c>
      <c r="B35" s="1">
        <v>4</v>
      </c>
      <c r="C35" s="1">
        <v>4</v>
      </c>
      <c r="D35" s="1">
        <v>5</v>
      </c>
      <c r="E35" s="1">
        <v>6</v>
      </c>
      <c r="F35" s="1">
        <v>7</v>
      </c>
      <c r="H35">
        <v>10</v>
      </c>
      <c r="I35">
        <f t="shared" si="0"/>
        <v>26</v>
      </c>
      <c r="J35">
        <v>140</v>
      </c>
      <c r="K35" s="7">
        <v>2</v>
      </c>
      <c r="L35" s="7">
        <v>8</v>
      </c>
      <c r="M35">
        <f t="shared" si="1"/>
        <v>143</v>
      </c>
      <c r="N35">
        <f t="shared" si="2"/>
        <v>134</v>
      </c>
      <c r="O35">
        <f t="shared" si="3"/>
        <v>146</v>
      </c>
      <c r="P35" s="1">
        <f t="shared" si="4"/>
        <v>6</v>
      </c>
    </row>
    <row r="36" spans="1:16">
      <c r="A36">
        <v>35</v>
      </c>
      <c r="B36" s="1">
        <v>4</v>
      </c>
      <c r="C36" s="1">
        <v>4</v>
      </c>
      <c r="D36" s="1">
        <v>5</v>
      </c>
      <c r="E36" s="1">
        <v>6</v>
      </c>
      <c r="F36" s="1">
        <v>7</v>
      </c>
      <c r="H36">
        <v>10</v>
      </c>
      <c r="I36">
        <f t="shared" si="0"/>
        <v>26</v>
      </c>
      <c r="J36">
        <v>145</v>
      </c>
      <c r="K36" s="7">
        <v>2</v>
      </c>
      <c r="L36" s="7">
        <v>8</v>
      </c>
      <c r="M36">
        <f t="shared" si="1"/>
        <v>148</v>
      </c>
      <c r="N36">
        <f t="shared" si="2"/>
        <v>139</v>
      </c>
      <c r="O36">
        <f t="shared" si="3"/>
        <v>151</v>
      </c>
      <c r="P36" s="1">
        <f t="shared" si="4"/>
        <v>6</v>
      </c>
    </row>
    <row r="37" spans="1:16">
      <c r="A37">
        <v>36</v>
      </c>
      <c r="B37" s="1">
        <v>4</v>
      </c>
      <c r="C37" s="1">
        <v>5</v>
      </c>
      <c r="D37" s="1">
        <v>6</v>
      </c>
      <c r="E37" s="1">
        <v>7</v>
      </c>
      <c r="F37" s="1">
        <v>8</v>
      </c>
      <c r="H37">
        <v>12</v>
      </c>
      <c r="I37">
        <f t="shared" si="0"/>
        <v>30</v>
      </c>
      <c r="J37">
        <v>210</v>
      </c>
      <c r="K37" s="7">
        <v>-5</v>
      </c>
      <c r="L37" s="7">
        <v>6</v>
      </c>
      <c r="M37">
        <f t="shared" si="1"/>
        <v>200</v>
      </c>
      <c r="N37">
        <f t="shared" si="2"/>
        <v>204</v>
      </c>
      <c r="O37">
        <f t="shared" si="3"/>
        <v>216</v>
      </c>
      <c r="P37" s="1">
        <f t="shared" si="4"/>
        <v>6</v>
      </c>
    </row>
    <row r="38" spans="1:16">
      <c r="A38">
        <v>37</v>
      </c>
      <c r="B38" s="1">
        <v>3</v>
      </c>
      <c r="C38" s="1">
        <v>3</v>
      </c>
      <c r="D38" s="1">
        <v>4</v>
      </c>
      <c r="E38" s="1">
        <v>5</v>
      </c>
      <c r="H38">
        <v>6</v>
      </c>
      <c r="I38">
        <f t="shared" si="0"/>
        <v>15</v>
      </c>
      <c r="J38">
        <v>75</v>
      </c>
      <c r="K38" s="7">
        <v>15</v>
      </c>
      <c r="L38" s="7">
        <v>10</v>
      </c>
      <c r="M38">
        <f t="shared" si="1"/>
        <v>86</v>
      </c>
      <c r="N38">
        <f t="shared" si="2"/>
        <v>71</v>
      </c>
      <c r="O38">
        <f t="shared" si="3"/>
        <v>79</v>
      </c>
      <c r="P38" s="1">
        <f t="shared" si="4"/>
        <v>4</v>
      </c>
    </row>
    <row r="39" spans="1:16">
      <c r="A39">
        <v>38</v>
      </c>
      <c r="B39" s="1">
        <v>4</v>
      </c>
      <c r="C39" s="1">
        <v>4</v>
      </c>
      <c r="D39" s="1">
        <v>5</v>
      </c>
      <c r="E39" s="1">
        <v>6</v>
      </c>
      <c r="F39" s="1">
        <v>7</v>
      </c>
      <c r="H39">
        <v>10</v>
      </c>
      <c r="I39">
        <f t="shared" si="0"/>
        <v>26</v>
      </c>
      <c r="J39">
        <v>130</v>
      </c>
      <c r="K39" s="7">
        <v>2</v>
      </c>
      <c r="L39" s="7">
        <v>8</v>
      </c>
      <c r="M39">
        <f t="shared" si="1"/>
        <v>133</v>
      </c>
      <c r="N39">
        <f t="shared" si="2"/>
        <v>125</v>
      </c>
      <c r="O39">
        <f t="shared" si="3"/>
        <v>135</v>
      </c>
      <c r="P39" s="1">
        <f t="shared" si="4"/>
        <v>5</v>
      </c>
    </row>
    <row r="40" spans="1:16">
      <c r="A40">
        <v>39</v>
      </c>
      <c r="B40" s="1">
        <v>4</v>
      </c>
      <c r="C40" s="1">
        <v>4</v>
      </c>
      <c r="D40" s="1">
        <v>5</v>
      </c>
      <c r="E40" s="1">
        <v>6</v>
      </c>
      <c r="F40" s="1">
        <v>7</v>
      </c>
      <c r="H40">
        <v>10</v>
      </c>
      <c r="I40">
        <f t="shared" si="0"/>
        <v>26</v>
      </c>
      <c r="J40">
        <v>140</v>
      </c>
      <c r="K40" s="7">
        <v>2</v>
      </c>
      <c r="L40" s="7">
        <v>8</v>
      </c>
      <c r="M40">
        <f t="shared" si="1"/>
        <v>143</v>
      </c>
      <c r="N40">
        <f t="shared" si="2"/>
        <v>134</v>
      </c>
      <c r="O40">
        <f t="shared" si="3"/>
        <v>146</v>
      </c>
      <c r="P40" s="1">
        <f t="shared" si="4"/>
        <v>6</v>
      </c>
    </row>
    <row r="41" spans="1:16">
      <c r="A41">
        <v>40</v>
      </c>
      <c r="B41" s="1">
        <v>4</v>
      </c>
      <c r="C41" s="1">
        <v>4</v>
      </c>
      <c r="D41" s="1">
        <v>5</v>
      </c>
      <c r="E41" s="1">
        <v>6</v>
      </c>
      <c r="F41" s="1">
        <v>7</v>
      </c>
      <c r="H41">
        <v>10</v>
      </c>
      <c r="I41">
        <f t="shared" si="0"/>
        <v>26</v>
      </c>
      <c r="J41">
        <v>135</v>
      </c>
      <c r="K41" s="7">
        <v>2</v>
      </c>
      <c r="L41" s="7">
        <v>8</v>
      </c>
      <c r="M41">
        <f t="shared" si="1"/>
        <v>138</v>
      </c>
      <c r="N41">
        <f t="shared" si="2"/>
        <v>130</v>
      </c>
      <c r="O41">
        <f t="shared" si="3"/>
        <v>140</v>
      </c>
      <c r="P41" s="1">
        <f t="shared" si="4"/>
        <v>5</v>
      </c>
    </row>
    <row r="42" spans="1:16">
      <c r="A42">
        <v>41</v>
      </c>
      <c r="B42" s="1">
        <v>5</v>
      </c>
      <c r="C42" s="1">
        <v>5</v>
      </c>
      <c r="D42" s="1">
        <v>6</v>
      </c>
      <c r="E42" s="1">
        <v>7</v>
      </c>
      <c r="F42" s="1">
        <v>8</v>
      </c>
      <c r="G42" s="1">
        <v>9</v>
      </c>
      <c r="H42">
        <v>15</v>
      </c>
      <c r="I42">
        <f t="shared" si="0"/>
        <v>40</v>
      </c>
      <c r="J42">
        <v>220</v>
      </c>
      <c r="K42" s="7">
        <v>-5</v>
      </c>
      <c r="L42" s="7">
        <v>6</v>
      </c>
      <c r="M42">
        <f t="shared" si="1"/>
        <v>209</v>
      </c>
      <c r="N42">
        <f t="shared" si="2"/>
        <v>213</v>
      </c>
      <c r="O42">
        <f t="shared" si="3"/>
        <v>227</v>
      </c>
      <c r="P42" s="1">
        <f t="shared" si="4"/>
        <v>7</v>
      </c>
    </row>
    <row r="43" spans="1:16">
      <c r="A43">
        <v>42</v>
      </c>
      <c r="B43" s="1">
        <v>3</v>
      </c>
      <c r="C43" s="1">
        <v>3</v>
      </c>
      <c r="D43" s="1">
        <v>4</v>
      </c>
      <c r="E43" s="1">
        <v>5</v>
      </c>
      <c r="H43">
        <v>6</v>
      </c>
      <c r="I43">
        <f t="shared" si="0"/>
        <v>15</v>
      </c>
      <c r="J43">
        <v>75</v>
      </c>
      <c r="K43" s="7">
        <v>15</v>
      </c>
      <c r="L43" s="7">
        <v>10</v>
      </c>
      <c r="M43">
        <f t="shared" si="1"/>
        <v>86</v>
      </c>
      <c r="N43">
        <f t="shared" si="2"/>
        <v>71</v>
      </c>
      <c r="O43">
        <f t="shared" si="3"/>
        <v>79</v>
      </c>
      <c r="P43" s="1">
        <f t="shared" si="4"/>
        <v>4</v>
      </c>
    </row>
    <row r="44" spans="1:16">
      <c r="A44">
        <v>43</v>
      </c>
      <c r="B44" s="1">
        <v>4</v>
      </c>
      <c r="C44" s="1">
        <v>4</v>
      </c>
      <c r="D44" s="1">
        <v>5</v>
      </c>
      <c r="E44" s="1">
        <v>6</v>
      </c>
      <c r="F44" s="1">
        <v>7</v>
      </c>
      <c r="H44">
        <v>10</v>
      </c>
      <c r="I44">
        <f t="shared" si="0"/>
        <v>26</v>
      </c>
      <c r="J44">
        <v>140</v>
      </c>
      <c r="K44" s="7">
        <v>2</v>
      </c>
      <c r="L44" s="7">
        <v>8</v>
      </c>
      <c r="M44">
        <f t="shared" si="1"/>
        <v>143</v>
      </c>
      <c r="N44">
        <f t="shared" si="2"/>
        <v>134</v>
      </c>
      <c r="O44">
        <f t="shared" si="3"/>
        <v>146</v>
      </c>
      <c r="P44" s="1">
        <f t="shared" si="4"/>
        <v>6</v>
      </c>
    </row>
    <row r="45" spans="1:16">
      <c r="A45">
        <v>44</v>
      </c>
      <c r="B45" s="1">
        <v>4</v>
      </c>
      <c r="C45" s="1">
        <v>4</v>
      </c>
      <c r="D45" s="1">
        <v>5</v>
      </c>
      <c r="E45" s="1">
        <v>6</v>
      </c>
      <c r="F45" s="1">
        <v>7</v>
      </c>
      <c r="H45">
        <v>10</v>
      </c>
      <c r="I45">
        <f t="shared" si="0"/>
        <v>26</v>
      </c>
      <c r="J45">
        <v>130</v>
      </c>
      <c r="K45" s="7">
        <v>2</v>
      </c>
      <c r="L45" s="7">
        <v>8</v>
      </c>
      <c r="M45">
        <f t="shared" si="1"/>
        <v>133</v>
      </c>
      <c r="N45">
        <f t="shared" si="2"/>
        <v>125</v>
      </c>
      <c r="O45">
        <f t="shared" si="3"/>
        <v>135</v>
      </c>
      <c r="P45" s="1">
        <f t="shared" si="4"/>
        <v>5</v>
      </c>
    </row>
    <row r="46" spans="1:16">
      <c r="A46">
        <v>45</v>
      </c>
      <c r="B46" s="1">
        <v>4</v>
      </c>
      <c r="C46" s="1">
        <v>4</v>
      </c>
      <c r="D46" s="1">
        <v>5</v>
      </c>
      <c r="E46" s="1">
        <v>6</v>
      </c>
      <c r="F46" s="1">
        <v>7</v>
      </c>
      <c r="H46">
        <v>10</v>
      </c>
      <c r="I46">
        <f t="shared" si="0"/>
        <v>26</v>
      </c>
      <c r="J46">
        <v>140</v>
      </c>
      <c r="K46" s="7">
        <v>2</v>
      </c>
      <c r="L46" s="7">
        <v>8</v>
      </c>
      <c r="M46">
        <f t="shared" si="1"/>
        <v>143</v>
      </c>
      <c r="N46">
        <f t="shared" si="2"/>
        <v>134</v>
      </c>
      <c r="O46">
        <f t="shared" si="3"/>
        <v>146</v>
      </c>
      <c r="P46" s="1">
        <f t="shared" si="4"/>
        <v>6</v>
      </c>
    </row>
    <row r="47" spans="1:16">
      <c r="A47">
        <v>46</v>
      </c>
      <c r="B47" s="1">
        <v>5</v>
      </c>
      <c r="C47" s="1">
        <v>5</v>
      </c>
      <c r="D47" s="1">
        <v>6</v>
      </c>
      <c r="E47" s="1">
        <v>7</v>
      </c>
      <c r="F47" s="1">
        <v>8</v>
      </c>
      <c r="G47" s="1">
        <v>9</v>
      </c>
      <c r="H47">
        <v>14</v>
      </c>
      <c r="I47">
        <f t="shared" si="0"/>
        <v>40</v>
      </c>
      <c r="J47">
        <v>200</v>
      </c>
      <c r="K47" s="7">
        <v>-5</v>
      </c>
      <c r="L47" s="7">
        <v>6</v>
      </c>
      <c r="M47">
        <f t="shared" si="1"/>
        <v>190</v>
      </c>
      <c r="N47">
        <f t="shared" si="2"/>
        <v>194</v>
      </c>
      <c r="O47">
        <f t="shared" si="3"/>
        <v>206</v>
      </c>
      <c r="P47" s="1">
        <f t="shared" si="4"/>
        <v>6</v>
      </c>
    </row>
    <row r="48" spans="1:16">
      <c r="A48">
        <v>47</v>
      </c>
      <c r="B48" s="1">
        <v>3</v>
      </c>
      <c r="C48" s="1">
        <v>3</v>
      </c>
      <c r="D48" s="1">
        <v>4</v>
      </c>
      <c r="E48" s="1">
        <v>5</v>
      </c>
      <c r="H48">
        <v>6</v>
      </c>
      <c r="I48">
        <f t="shared" si="0"/>
        <v>15</v>
      </c>
      <c r="J48">
        <v>75</v>
      </c>
      <c r="K48" s="7">
        <v>15</v>
      </c>
      <c r="L48" s="7">
        <v>10</v>
      </c>
      <c r="M48">
        <f t="shared" si="1"/>
        <v>86</v>
      </c>
      <c r="N48">
        <f t="shared" si="2"/>
        <v>71</v>
      </c>
      <c r="O48">
        <f t="shared" si="3"/>
        <v>79</v>
      </c>
      <c r="P48" s="1">
        <f t="shared" si="4"/>
        <v>4</v>
      </c>
    </row>
    <row r="49" spans="1:16">
      <c r="A49">
        <v>48</v>
      </c>
      <c r="B49" s="1">
        <v>4</v>
      </c>
      <c r="C49" s="1">
        <v>4</v>
      </c>
      <c r="D49" s="1">
        <v>5</v>
      </c>
      <c r="E49" s="1">
        <v>6</v>
      </c>
      <c r="F49" s="1">
        <v>7</v>
      </c>
      <c r="H49">
        <v>10</v>
      </c>
      <c r="I49">
        <f t="shared" si="0"/>
        <v>26</v>
      </c>
      <c r="J49">
        <v>135</v>
      </c>
      <c r="K49" s="7">
        <v>2</v>
      </c>
      <c r="L49" s="7">
        <v>8</v>
      </c>
      <c r="M49">
        <f t="shared" si="1"/>
        <v>138</v>
      </c>
      <c r="N49">
        <f t="shared" si="2"/>
        <v>130</v>
      </c>
      <c r="O49">
        <f t="shared" si="3"/>
        <v>140</v>
      </c>
      <c r="P49" s="1">
        <f t="shared" si="4"/>
        <v>5</v>
      </c>
    </row>
    <row r="50" spans="1:16">
      <c r="A50">
        <v>49</v>
      </c>
      <c r="B50" s="1">
        <v>4</v>
      </c>
      <c r="C50" s="1">
        <v>4</v>
      </c>
      <c r="D50" s="1">
        <v>5</v>
      </c>
      <c r="E50" s="1">
        <v>6</v>
      </c>
      <c r="F50" s="1">
        <v>7</v>
      </c>
      <c r="H50">
        <v>10</v>
      </c>
      <c r="I50">
        <f t="shared" si="0"/>
        <v>26</v>
      </c>
      <c r="J50">
        <v>130</v>
      </c>
      <c r="K50" s="7">
        <v>2</v>
      </c>
      <c r="L50" s="7">
        <v>8</v>
      </c>
      <c r="M50">
        <f t="shared" si="1"/>
        <v>133</v>
      </c>
      <c r="N50">
        <f t="shared" si="2"/>
        <v>125</v>
      </c>
      <c r="O50">
        <f t="shared" si="3"/>
        <v>135</v>
      </c>
      <c r="P50" s="1">
        <f t="shared" si="4"/>
        <v>5</v>
      </c>
    </row>
    <row r="51" spans="1:16">
      <c r="A51">
        <v>50</v>
      </c>
      <c r="B51" s="1">
        <v>4</v>
      </c>
      <c r="C51" s="1">
        <v>4</v>
      </c>
      <c r="D51" s="1">
        <v>5</v>
      </c>
      <c r="E51" s="1">
        <v>6</v>
      </c>
      <c r="F51" s="1">
        <v>7</v>
      </c>
      <c r="H51">
        <v>10</v>
      </c>
      <c r="I51">
        <f t="shared" si="0"/>
        <v>26</v>
      </c>
      <c r="J51">
        <v>130</v>
      </c>
      <c r="K51" s="7">
        <v>2</v>
      </c>
      <c r="L51" s="7">
        <v>8</v>
      </c>
      <c r="M51">
        <f t="shared" si="1"/>
        <v>133</v>
      </c>
      <c r="N51">
        <f t="shared" si="2"/>
        <v>125</v>
      </c>
      <c r="O51">
        <f t="shared" si="3"/>
        <v>135</v>
      </c>
      <c r="P51" s="1">
        <f t="shared" si="4"/>
        <v>5</v>
      </c>
    </row>
    <row r="52" spans="1:16">
      <c r="A52">
        <v>51</v>
      </c>
      <c r="B52" s="1">
        <v>5</v>
      </c>
      <c r="C52" s="1">
        <v>5</v>
      </c>
      <c r="D52" s="1">
        <v>6</v>
      </c>
      <c r="E52" s="1">
        <v>7</v>
      </c>
      <c r="F52" s="1">
        <v>8</v>
      </c>
      <c r="G52" s="1">
        <v>9</v>
      </c>
      <c r="H52">
        <v>15</v>
      </c>
      <c r="I52">
        <f t="shared" si="0"/>
        <v>40</v>
      </c>
      <c r="J52">
        <v>245</v>
      </c>
      <c r="K52" s="7">
        <v>-5</v>
      </c>
      <c r="L52" s="7">
        <v>6</v>
      </c>
      <c r="M52">
        <f t="shared" si="1"/>
        <v>233</v>
      </c>
      <c r="N52">
        <f t="shared" si="2"/>
        <v>238</v>
      </c>
      <c r="O52">
        <f t="shared" si="3"/>
        <v>252</v>
      </c>
      <c r="P52" s="1">
        <f t="shared" si="4"/>
        <v>7</v>
      </c>
    </row>
    <row r="53" spans="1:16">
      <c r="A53">
        <v>52</v>
      </c>
      <c r="B53" s="1">
        <v>3</v>
      </c>
      <c r="C53" s="1">
        <v>3</v>
      </c>
      <c r="D53" s="1">
        <v>4</v>
      </c>
      <c r="E53" s="1">
        <v>5</v>
      </c>
      <c r="H53">
        <v>6</v>
      </c>
      <c r="I53">
        <f t="shared" si="0"/>
        <v>15</v>
      </c>
      <c r="J53">
        <v>75</v>
      </c>
      <c r="K53" s="7">
        <v>15</v>
      </c>
      <c r="L53" s="7">
        <v>10</v>
      </c>
      <c r="M53">
        <f t="shared" si="1"/>
        <v>86</v>
      </c>
      <c r="N53">
        <f t="shared" si="2"/>
        <v>71</v>
      </c>
      <c r="O53">
        <f t="shared" si="3"/>
        <v>79</v>
      </c>
      <c r="P53" s="1">
        <f t="shared" si="4"/>
        <v>4</v>
      </c>
    </row>
    <row r="54" spans="1:16">
      <c r="A54">
        <v>53</v>
      </c>
      <c r="B54" s="1">
        <v>4</v>
      </c>
      <c r="C54" s="1">
        <v>4</v>
      </c>
      <c r="D54" s="1">
        <v>5</v>
      </c>
      <c r="E54" s="1">
        <v>6</v>
      </c>
      <c r="F54" s="1">
        <v>7</v>
      </c>
      <c r="H54">
        <v>10</v>
      </c>
      <c r="I54">
        <f t="shared" si="0"/>
        <v>26</v>
      </c>
      <c r="J54">
        <v>130</v>
      </c>
      <c r="K54" s="7">
        <v>2</v>
      </c>
      <c r="L54" s="7">
        <v>8</v>
      </c>
      <c r="M54">
        <f t="shared" si="1"/>
        <v>133</v>
      </c>
      <c r="N54">
        <f t="shared" si="2"/>
        <v>125</v>
      </c>
      <c r="O54">
        <f t="shared" si="3"/>
        <v>135</v>
      </c>
      <c r="P54" s="1">
        <f t="shared" si="4"/>
        <v>5</v>
      </c>
    </row>
    <row r="55" spans="1:16">
      <c r="A55">
        <v>54</v>
      </c>
      <c r="B55" s="1">
        <v>4</v>
      </c>
      <c r="C55" s="1">
        <v>4</v>
      </c>
      <c r="D55" s="1">
        <v>5</v>
      </c>
      <c r="E55" s="1">
        <v>6</v>
      </c>
      <c r="F55" s="1">
        <v>7</v>
      </c>
      <c r="H55">
        <v>10</v>
      </c>
      <c r="I55">
        <f t="shared" si="0"/>
        <v>26</v>
      </c>
      <c r="J55">
        <v>130</v>
      </c>
      <c r="K55" s="7">
        <v>2</v>
      </c>
      <c r="L55" s="7">
        <v>8</v>
      </c>
      <c r="M55">
        <f t="shared" si="1"/>
        <v>133</v>
      </c>
      <c r="N55">
        <f t="shared" si="2"/>
        <v>125</v>
      </c>
      <c r="O55">
        <f t="shared" si="3"/>
        <v>135</v>
      </c>
      <c r="P55" s="1">
        <f t="shared" si="4"/>
        <v>5</v>
      </c>
    </row>
    <row r="56" spans="1:16">
      <c r="A56">
        <v>55</v>
      </c>
      <c r="B56" s="1">
        <v>4</v>
      </c>
      <c r="C56" s="1">
        <v>4</v>
      </c>
      <c r="D56" s="1">
        <v>5</v>
      </c>
      <c r="E56" s="1">
        <v>6</v>
      </c>
      <c r="F56" s="1">
        <v>7</v>
      </c>
      <c r="H56">
        <v>10</v>
      </c>
      <c r="I56">
        <f t="shared" si="0"/>
        <v>26</v>
      </c>
      <c r="J56">
        <v>130</v>
      </c>
      <c r="K56" s="7">
        <v>2</v>
      </c>
      <c r="L56" s="7">
        <v>8</v>
      </c>
      <c r="M56">
        <f t="shared" si="1"/>
        <v>133</v>
      </c>
      <c r="N56">
        <f t="shared" si="2"/>
        <v>125</v>
      </c>
      <c r="O56">
        <f t="shared" si="3"/>
        <v>135</v>
      </c>
      <c r="P56" s="1">
        <f t="shared" si="4"/>
        <v>5</v>
      </c>
    </row>
    <row r="57" spans="1:16">
      <c r="A57">
        <v>56</v>
      </c>
      <c r="B57" s="1">
        <v>4</v>
      </c>
      <c r="C57" s="1">
        <v>5</v>
      </c>
      <c r="D57" s="1">
        <v>6</v>
      </c>
      <c r="E57" s="1">
        <v>7</v>
      </c>
      <c r="F57" s="1">
        <v>8</v>
      </c>
      <c r="G57" s="1"/>
      <c r="H57">
        <v>12</v>
      </c>
      <c r="I57">
        <f t="shared" si="0"/>
        <v>30</v>
      </c>
      <c r="J57">
        <v>170</v>
      </c>
      <c r="K57" s="7">
        <v>-5</v>
      </c>
      <c r="L57" s="7">
        <v>6</v>
      </c>
      <c r="M57">
        <f t="shared" si="1"/>
        <v>162</v>
      </c>
      <c r="N57">
        <f t="shared" si="2"/>
        <v>165</v>
      </c>
      <c r="O57">
        <f t="shared" si="3"/>
        <v>175</v>
      </c>
      <c r="P57" s="1">
        <f t="shared" si="4"/>
        <v>5</v>
      </c>
    </row>
    <row r="58" spans="1:16">
      <c r="A58">
        <v>57</v>
      </c>
      <c r="B58" s="1">
        <v>3</v>
      </c>
      <c r="C58" s="1">
        <v>3</v>
      </c>
      <c r="D58" s="1">
        <v>4</v>
      </c>
      <c r="E58" s="1">
        <v>5</v>
      </c>
      <c r="H58">
        <v>6</v>
      </c>
      <c r="I58">
        <f t="shared" si="0"/>
        <v>15</v>
      </c>
      <c r="J58">
        <v>75</v>
      </c>
      <c r="K58" s="7">
        <v>15</v>
      </c>
      <c r="L58" s="7">
        <v>10</v>
      </c>
      <c r="M58">
        <f t="shared" si="1"/>
        <v>86</v>
      </c>
      <c r="N58">
        <f t="shared" si="2"/>
        <v>71</v>
      </c>
      <c r="O58">
        <f t="shared" si="3"/>
        <v>79</v>
      </c>
      <c r="P58" s="1">
        <f t="shared" si="4"/>
        <v>4</v>
      </c>
    </row>
    <row r="59" spans="1:16">
      <c r="A59">
        <v>58</v>
      </c>
      <c r="B59" s="1">
        <v>4</v>
      </c>
      <c r="C59" s="1">
        <v>4</v>
      </c>
      <c r="D59" s="1">
        <v>5</v>
      </c>
      <c r="E59" s="1">
        <v>6</v>
      </c>
      <c r="F59" s="1">
        <v>7</v>
      </c>
      <c r="H59">
        <v>10</v>
      </c>
      <c r="I59">
        <f t="shared" si="0"/>
        <v>26</v>
      </c>
      <c r="J59">
        <v>130</v>
      </c>
      <c r="K59" s="7">
        <v>2</v>
      </c>
      <c r="L59" s="7">
        <v>8</v>
      </c>
      <c r="M59">
        <f t="shared" si="1"/>
        <v>133</v>
      </c>
      <c r="N59">
        <f t="shared" si="2"/>
        <v>125</v>
      </c>
      <c r="O59">
        <f t="shared" si="3"/>
        <v>135</v>
      </c>
      <c r="P59" s="1">
        <f t="shared" si="4"/>
        <v>5</v>
      </c>
    </row>
    <row r="60" spans="1:16">
      <c r="A60">
        <v>59</v>
      </c>
      <c r="B60" s="1">
        <v>4</v>
      </c>
      <c r="C60" s="1">
        <v>4</v>
      </c>
      <c r="D60" s="1">
        <v>5</v>
      </c>
      <c r="E60" s="1">
        <v>6</v>
      </c>
      <c r="F60" s="1">
        <v>7</v>
      </c>
      <c r="H60">
        <v>10</v>
      </c>
      <c r="I60">
        <f t="shared" si="0"/>
        <v>26</v>
      </c>
      <c r="J60">
        <v>130</v>
      </c>
      <c r="K60" s="7">
        <v>2</v>
      </c>
      <c r="L60" s="7">
        <v>8</v>
      </c>
      <c r="M60">
        <f t="shared" si="1"/>
        <v>133</v>
      </c>
      <c r="N60">
        <f t="shared" si="2"/>
        <v>125</v>
      </c>
      <c r="O60">
        <f t="shared" si="3"/>
        <v>135</v>
      </c>
      <c r="P60" s="1">
        <f t="shared" si="4"/>
        <v>5</v>
      </c>
    </row>
    <row r="61" spans="1:16">
      <c r="A61">
        <v>60</v>
      </c>
      <c r="B61" s="1">
        <v>4</v>
      </c>
      <c r="C61" s="1">
        <v>4</v>
      </c>
      <c r="D61" s="1">
        <v>5</v>
      </c>
      <c r="E61" s="1">
        <v>6</v>
      </c>
      <c r="F61" s="1">
        <v>7</v>
      </c>
      <c r="H61">
        <v>10</v>
      </c>
      <c r="I61">
        <f t="shared" si="0"/>
        <v>26</v>
      </c>
      <c r="J61">
        <v>130</v>
      </c>
      <c r="K61" s="7">
        <v>2</v>
      </c>
      <c r="L61" s="7">
        <v>8</v>
      </c>
      <c r="M61">
        <f t="shared" si="1"/>
        <v>133</v>
      </c>
      <c r="N61">
        <f t="shared" si="2"/>
        <v>125</v>
      </c>
      <c r="O61">
        <f t="shared" si="3"/>
        <v>135</v>
      </c>
      <c r="P61" s="1">
        <f t="shared" si="4"/>
        <v>5</v>
      </c>
    </row>
    <row r="62" spans="1:16">
      <c r="A62">
        <v>61</v>
      </c>
      <c r="B62" s="1">
        <v>5</v>
      </c>
      <c r="C62" s="1">
        <v>5</v>
      </c>
      <c r="D62" s="1">
        <v>6</v>
      </c>
      <c r="E62" s="1">
        <v>7</v>
      </c>
      <c r="F62" s="1">
        <v>8</v>
      </c>
      <c r="G62" s="1">
        <v>9</v>
      </c>
      <c r="H62">
        <v>15</v>
      </c>
      <c r="I62">
        <f t="shared" si="0"/>
        <v>40</v>
      </c>
      <c r="J62">
        <v>198</v>
      </c>
      <c r="K62" s="7">
        <v>-5</v>
      </c>
      <c r="L62" s="7">
        <v>6</v>
      </c>
      <c r="M62">
        <f t="shared" si="1"/>
        <v>188</v>
      </c>
      <c r="N62">
        <f t="shared" si="2"/>
        <v>192</v>
      </c>
      <c r="O62">
        <f t="shared" si="3"/>
        <v>204</v>
      </c>
      <c r="P62" s="1">
        <f t="shared" si="4"/>
        <v>6</v>
      </c>
    </row>
    <row r="63" spans="1:16">
      <c r="A63">
        <v>62</v>
      </c>
      <c r="B63" s="1">
        <v>3</v>
      </c>
      <c r="C63" s="1">
        <v>3</v>
      </c>
      <c r="D63" s="1">
        <v>4</v>
      </c>
      <c r="E63" s="1">
        <v>5</v>
      </c>
      <c r="H63">
        <v>6</v>
      </c>
      <c r="I63">
        <f t="shared" si="0"/>
        <v>15</v>
      </c>
      <c r="J63">
        <v>75</v>
      </c>
      <c r="K63" s="7">
        <v>15</v>
      </c>
      <c r="L63" s="7">
        <v>10</v>
      </c>
      <c r="M63">
        <f t="shared" si="1"/>
        <v>86</v>
      </c>
      <c r="N63">
        <f t="shared" si="2"/>
        <v>71</v>
      </c>
      <c r="O63">
        <f t="shared" si="3"/>
        <v>79</v>
      </c>
      <c r="P63" s="1">
        <f t="shared" si="4"/>
        <v>4</v>
      </c>
    </row>
    <row r="64" spans="1:16">
      <c r="A64">
        <v>63</v>
      </c>
      <c r="B64" s="1">
        <v>4</v>
      </c>
      <c r="C64" s="1">
        <v>4</v>
      </c>
      <c r="D64" s="1">
        <v>5</v>
      </c>
      <c r="E64" s="1">
        <v>6</v>
      </c>
      <c r="F64" s="1">
        <v>7</v>
      </c>
      <c r="H64">
        <v>10</v>
      </c>
      <c r="I64">
        <f t="shared" si="0"/>
        <v>26</v>
      </c>
      <c r="J64">
        <v>121</v>
      </c>
      <c r="K64" s="7">
        <v>2</v>
      </c>
      <c r="L64" s="7">
        <v>8</v>
      </c>
      <c r="M64">
        <f t="shared" si="1"/>
        <v>123</v>
      </c>
      <c r="N64">
        <f t="shared" si="2"/>
        <v>116</v>
      </c>
      <c r="O64">
        <f t="shared" si="3"/>
        <v>126</v>
      </c>
      <c r="P64" s="1">
        <f t="shared" si="4"/>
        <v>5</v>
      </c>
    </row>
    <row r="65" spans="1:16">
      <c r="A65">
        <v>64</v>
      </c>
      <c r="B65" s="1">
        <v>4</v>
      </c>
      <c r="C65" s="1">
        <v>4</v>
      </c>
      <c r="D65" s="1">
        <v>5</v>
      </c>
      <c r="E65" s="1">
        <v>6</v>
      </c>
      <c r="F65" s="1">
        <v>7</v>
      </c>
      <c r="H65">
        <v>10</v>
      </c>
      <c r="I65">
        <f t="shared" si="0"/>
        <v>26</v>
      </c>
      <c r="J65">
        <v>130</v>
      </c>
      <c r="K65" s="7">
        <v>2</v>
      </c>
      <c r="L65" s="7">
        <v>8</v>
      </c>
      <c r="M65">
        <f t="shared" si="1"/>
        <v>133</v>
      </c>
      <c r="N65">
        <f t="shared" si="2"/>
        <v>125</v>
      </c>
      <c r="O65">
        <f t="shared" si="3"/>
        <v>135</v>
      </c>
      <c r="P65" s="1">
        <f t="shared" si="4"/>
        <v>5</v>
      </c>
    </row>
    <row r="66" spans="1:16">
      <c r="A66">
        <v>65</v>
      </c>
      <c r="B66" s="1">
        <v>4</v>
      </c>
      <c r="C66" s="1">
        <v>4</v>
      </c>
      <c r="D66" s="1">
        <v>5</v>
      </c>
      <c r="E66" s="1">
        <v>6</v>
      </c>
      <c r="F66" s="1">
        <v>7</v>
      </c>
      <c r="H66">
        <v>10</v>
      </c>
      <c r="I66">
        <f t="shared" si="0"/>
        <v>26</v>
      </c>
      <c r="J66">
        <v>130</v>
      </c>
      <c r="K66" s="7">
        <v>2</v>
      </c>
      <c r="L66" s="7">
        <v>8</v>
      </c>
      <c r="M66">
        <f t="shared" si="1"/>
        <v>133</v>
      </c>
      <c r="N66">
        <f t="shared" si="2"/>
        <v>125</v>
      </c>
      <c r="O66">
        <f t="shared" si="3"/>
        <v>135</v>
      </c>
      <c r="P66" s="1">
        <f t="shared" si="4"/>
        <v>5</v>
      </c>
    </row>
    <row r="67" spans="1:16">
      <c r="A67">
        <v>66</v>
      </c>
      <c r="B67" s="1">
        <v>5</v>
      </c>
      <c r="C67" s="1">
        <v>5</v>
      </c>
      <c r="D67" s="1">
        <v>6</v>
      </c>
      <c r="E67" s="1">
        <v>7</v>
      </c>
      <c r="F67" s="1">
        <v>8</v>
      </c>
      <c r="G67" s="1">
        <v>9</v>
      </c>
      <c r="H67">
        <v>14</v>
      </c>
      <c r="I67">
        <f t="shared" ref="I67:I102" si="5">SUM(C67:G67)+COUNT(C67:G67)</f>
        <v>40</v>
      </c>
      <c r="J67">
        <v>180</v>
      </c>
      <c r="K67" s="7">
        <v>-5</v>
      </c>
      <c r="L67" s="7">
        <v>6</v>
      </c>
      <c r="M67">
        <f t="shared" si="1"/>
        <v>171</v>
      </c>
      <c r="N67">
        <f t="shared" si="2"/>
        <v>175</v>
      </c>
      <c r="O67">
        <f t="shared" si="3"/>
        <v>185</v>
      </c>
      <c r="P67" s="1">
        <f t="shared" si="4"/>
        <v>5</v>
      </c>
    </row>
    <row r="68" spans="1:16">
      <c r="A68">
        <v>67</v>
      </c>
      <c r="B68" s="1">
        <v>3</v>
      </c>
      <c r="C68" s="1">
        <v>3</v>
      </c>
      <c r="D68" s="1">
        <v>4</v>
      </c>
      <c r="E68" s="1">
        <v>5</v>
      </c>
      <c r="H68">
        <v>6</v>
      </c>
      <c r="I68">
        <f t="shared" si="5"/>
        <v>15</v>
      </c>
      <c r="J68">
        <v>75</v>
      </c>
      <c r="K68" s="7">
        <v>15</v>
      </c>
      <c r="L68" s="7">
        <v>10</v>
      </c>
      <c r="M68">
        <f t="shared" ref="M68:M102" si="6">ROUND(J68*(1+K68/100),0)</f>
        <v>86</v>
      </c>
      <c r="N68">
        <f t="shared" ref="N68:N102" si="7">J68-P68</f>
        <v>71</v>
      </c>
      <c r="O68">
        <f t="shared" ref="O68:O102" si="8">J68+P68</f>
        <v>79</v>
      </c>
      <c r="P68" s="1">
        <f t="shared" ref="P68:P102" si="9">ROUND(J68*L68/100/2,0)</f>
        <v>4</v>
      </c>
    </row>
    <row r="69" spans="1:16">
      <c r="A69">
        <v>68</v>
      </c>
      <c r="B69" s="1">
        <v>4</v>
      </c>
      <c r="C69" s="1">
        <v>4</v>
      </c>
      <c r="D69" s="1">
        <v>5</v>
      </c>
      <c r="E69" s="1">
        <v>6</v>
      </c>
      <c r="F69" s="1">
        <v>7</v>
      </c>
      <c r="H69">
        <v>10</v>
      </c>
      <c r="I69">
        <f t="shared" si="5"/>
        <v>26</v>
      </c>
      <c r="J69">
        <v>134</v>
      </c>
      <c r="K69" s="7">
        <v>2</v>
      </c>
      <c r="L69" s="7">
        <v>8</v>
      </c>
      <c r="M69">
        <f t="shared" si="6"/>
        <v>137</v>
      </c>
      <c r="N69">
        <f t="shared" si="7"/>
        <v>129</v>
      </c>
      <c r="O69">
        <f t="shared" si="8"/>
        <v>139</v>
      </c>
      <c r="P69" s="1">
        <f t="shared" si="9"/>
        <v>5</v>
      </c>
    </row>
    <row r="70" spans="1:16">
      <c r="A70">
        <v>69</v>
      </c>
      <c r="B70" s="1">
        <v>4</v>
      </c>
      <c r="C70" s="1">
        <v>4</v>
      </c>
      <c r="D70" s="1">
        <v>5</v>
      </c>
      <c r="E70" s="1">
        <v>6</v>
      </c>
      <c r="F70" s="1">
        <v>7</v>
      </c>
      <c r="H70">
        <v>10</v>
      </c>
      <c r="I70">
        <f t="shared" si="5"/>
        <v>26</v>
      </c>
      <c r="J70">
        <v>128</v>
      </c>
      <c r="K70" s="7">
        <v>2</v>
      </c>
      <c r="L70" s="7">
        <v>8</v>
      </c>
      <c r="M70">
        <f t="shared" si="6"/>
        <v>131</v>
      </c>
      <c r="N70">
        <f t="shared" si="7"/>
        <v>123</v>
      </c>
      <c r="O70">
        <f t="shared" si="8"/>
        <v>133</v>
      </c>
      <c r="P70" s="1">
        <f t="shared" si="9"/>
        <v>5</v>
      </c>
    </row>
    <row r="71" spans="1:16">
      <c r="A71">
        <v>70</v>
      </c>
      <c r="B71" s="1">
        <v>4</v>
      </c>
      <c r="C71" s="1">
        <v>4</v>
      </c>
      <c r="D71" s="1">
        <v>5</v>
      </c>
      <c r="E71" s="1">
        <v>6</v>
      </c>
      <c r="F71" s="1">
        <v>7</v>
      </c>
      <c r="H71">
        <v>10</v>
      </c>
      <c r="I71">
        <f t="shared" si="5"/>
        <v>26</v>
      </c>
      <c r="J71">
        <v>127</v>
      </c>
      <c r="K71" s="7">
        <v>2</v>
      </c>
      <c r="L71" s="7">
        <v>8</v>
      </c>
      <c r="M71">
        <f t="shared" si="6"/>
        <v>130</v>
      </c>
      <c r="N71">
        <f t="shared" si="7"/>
        <v>122</v>
      </c>
      <c r="O71">
        <f t="shared" si="8"/>
        <v>132</v>
      </c>
      <c r="P71" s="1">
        <f t="shared" si="9"/>
        <v>5</v>
      </c>
    </row>
    <row r="72" spans="1:16">
      <c r="A72">
        <v>71</v>
      </c>
      <c r="B72" s="1">
        <v>5</v>
      </c>
      <c r="C72" s="1">
        <v>5</v>
      </c>
      <c r="D72" s="1">
        <v>6</v>
      </c>
      <c r="E72" s="1">
        <v>7</v>
      </c>
      <c r="F72" s="1">
        <v>8</v>
      </c>
      <c r="G72" s="1">
        <v>9</v>
      </c>
      <c r="H72">
        <v>15</v>
      </c>
      <c r="I72">
        <f t="shared" si="5"/>
        <v>40</v>
      </c>
      <c r="J72">
        <v>199</v>
      </c>
      <c r="K72" s="7">
        <v>-5</v>
      </c>
      <c r="L72" s="7">
        <v>6</v>
      </c>
      <c r="M72">
        <f t="shared" si="6"/>
        <v>189</v>
      </c>
      <c r="N72">
        <f t="shared" si="7"/>
        <v>193</v>
      </c>
      <c r="O72">
        <f t="shared" si="8"/>
        <v>205</v>
      </c>
      <c r="P72" s="1">
        <f t="shared" si="9"/>
        <v>6</v>
      </c>
    </row>
    <row r="73" spans="1:16">
      <c r="A73">
        <v>72</v>
      </c>
      <c r="B73" s="1">
        <v>3</v>
      </c>
      <c r="C73" s="1">
        <v>3</v>
      </c>
      <c r="D73" s="1">
        <v>4</v>
      </c>
      <c r="E73" s="1">
        <v>5</v>
      </c>
      <c r="H73">
        <v>6</v>
      </c>
      <c r="I73">
        <f t="shared" si="5"/>
        <v>15</v>
      </c>
      <c r="J73">
        <v>75</v>
      </c>
      <c r="K73" s="7">
        <v>15</v>
      </c>
      <c r="L73" s="7">
        <v>10</v>
      </c>
      <c r="M73">
        <f t="shared" si="6"/>
        <v>86</v>
      </c>
      <c r="N73">
        <f t="shared" si="7"/>
        <v>71</v>
      </c>
      <c r="O73">
        <f t="shared" si="8"/>
        <v>79</v>
      </c>
      <c r="P73" s="1">
        <f t="shared" si="9"/>
        <v>4</v>
      </c>
    </row>
    <row r="74" spans="1:16">
      <c r="A74">
        <v>73</v>
      </c>
      <c r="B74" s="1">
        <v>4</v>
      </c>
      <c r="C74" s="1">
        <v>4</v>
      </c>
      <c r="D74" s="1">
        <v>5</v>
      </c>
      <c r="E74" s="1">
        <v>6</v>
      </c>
      <c r="F74" s="1">
        <v>7</v>
      </c>
      <c r="H74">
        <v>10</v>
      </c>
      <c r="I74">
        <f t="shared" si="5"/>
        <v>26</v>
      </c>
      <c r="J74">
        <v>122</v>
      </c>
      <c r="K74" s="7">
        <v>2</v>
      </c>
      <c r="L74" s="7">
        <v>8</v>
      </c>
      <c r="M74">
        <f t="shared" si="6"/>
        <v>124</v>
      </c>
      <c r="N74">
        <f t="shared" si="7"/>
        <v>117</v>
      </c>
      <c r="O74">
        <f t="shared" si="8"/>
        <v>127</v>
      </c>
      <c r="P74" s="1">
        <f t="shared" si="9"/>
        <v>5</v>
      </c>
    </row>
    <row r="75" spans="1:16">
      <c r="A75">
        <v>74</v>
      </c>
      <c r="B75" s="1">
        <v>4</v>
      </c>
      <c r="C75" s="1">
        <v>4</v>
      </c>
      <c r="D75" s="1">
        <v>5</v>
      </c>
      <c r="E75" s="1">
        <v>6</v>
      </c>
      <c r="F75" s="1">
        <v>7</v>
      </c>
      <c r="H75">
        <v>10</v>
      </c>
      <c r="I75">
        <f t="shared" si="5"/>
        <v>26</v>
      </c>
      <c r="J75">
        <v>130</v>
      </c>
      <c r="K75" s="7">
        <v>2</v>
      </c>
      <c r="L75" s="7">
        <v>8</v>
      </c>
      <c r="M75">
        <f t="shared" si="6"/>
        <v>133</v>
      </c>
      <c r="N75">
        <f t="shared" si="7"/>
        <v>125</v>
      </c>
      <c r="O75">
        <f t="shared" si="8"/>
        <v>135</v>
      </c>
      <c r="P75" s="1">
        <f t="shared" si="9"/>
        <v>5</v>
      </c>
    </row>
    <row r="76" spans="1:16">
      <c r="A76">
        <v>75</v>
      </c>
      <c r="B76" s="1">
        <v>4</v>
      </c>
      <c r="C76" s="1">
        <v>4</v>
      </c>
      <c r="D76" s="1">
        <v>5</v>
      </c>
      <c r="E76" s="1">
        <v>6</v>
      </c>
      <c r="F76" s="1">
        <v>7</v>
      </c>
      <c r="H76">
        <v>10</v>
      </c>
      <c r="I76">
        <f t="shared" si="5"/>
        <v>26</v>
      </c>
      <c r="J76">
        <v>124</v>
      </c>
      <c r="K76" s="7">
        <v>2</v>
      </c>
      <c r="L76" s="7">
        <v>8</v>
      </c>
      <c r="M76">
        <f t="shared" si="6"/>
        <v>126</v>
      </c>
      <c r="N76">
        <f t="shared" si="7"/>
        <v>119</v>
      </c>
      <c r="O76">
        <f t="shared" si="8"/>
        <v>129</v>
      </c>
      <c r="P76" s="1">
        <f t="shared" si="9"/>
        <v>5</v>
      </c>
    </row>
    <row r="77" spans="1:16">
      <c r="A77">
        <v>76</v>
      </c>
      <c r="B77" s="1">
        <v>4</v>
      </c>
      <c r="C77" s="1">
        <v>5</v>
      </c>
      <c r="D77" s="1">
        <v>6</v>
      </c>
      <c r="E77" s="1">
        <v>7</v>
      </c>
      <c r="F77" s="1">
        <v>8</v>
      </c>
      <c r="G77" s="1"/>
      <c r="H77">
        <v>12</v>
      </c>
      <c r="I77">
        <f t="shared" si="5"/>
        <v>30</v>
      </c>
      <c r="J77">
        <v>173</v>
      </c>
      <c r="K77" s="7">
        <v>-5</v>
      </c>
      <c r="L77" s="7">
        <v>6</v>
      </c>
      <c r="M77">
        <f t="shared" si="6"/>
        <v>164</v>
      </c>
      <c r="N77">
        <f t="shared" si="7"/>
        <v>168</v>
      </c>
      <c r="O77">
        <f t="shared" si="8"/>
        <v>178</v>
      </c>
      <c r="P77" s="1">
        <f t="shared" si="9"/>
        <v>5</v>
      </c>
    </row>
    <row r="78" spans="1:16">
      <c r="A78">
        <v>77</v>
      </c>
      <c r="B78" s="1">
        <v>3</v>
      </c>
      <c r="C78" s="1">
        <v>3</v>
      </c>
      <c r="D78" s="1">
        <v>4</v>
      </c>
      <c r="E78" s="1">
        <v>5</v>
      </c>
      <c r="H78">
        <v>6</v>
      </c>
      <c r="I78">
        <f t="shared" si="5"/>
        <v>15</v>
      </c>
      <c r="J78">
        <v>75</v>
      </c>
      <c r="K78" s="7">
        <v>15</v>
      </c>
      <c r="L78" s="7">
        <v>10</v>
      </c>
      <c r="M78">
        <f t="shared" si="6"/>
        <v>86</v>
      </c>
      <c r="N78">
        <f t="shared" si="7"/>
        <v>71</v>
      </c>
      <c r="O78">
        <f t="shared" si="8"/>
        <v>79</v>
      </c>
      <c r="P78" s="1">
        <f t="shared" si="9"/>
        <v>4</v>
      </c>
    </row>
    <row r="79" spans="1:16">
      <c r="A79">
        <v>78</v>
      </c>
      <c r="B79" s="1">
        <v>4</v>
      </c>
      <c r="C79" s="1">
        <v>4</v>
      </c>
      <c r="D79" s="1">
        <v>5</v>
      </c>
      <c r="E79" s="1">
        <v>6</v>
      </c>
      <c r="F79" s="1">
        <v>7</v>
      </c>
      <c r="H79">
        <v>10</v>
      </c>
      <c r="I79">
        <f t="shared" si="5"/>
        <v>26</v>
      </c>
      <c r="J79">
        <v>128</v>
      </c>
      <c r="K79" s="7">
        <v>2</v>
      </c>
      <c r="L79" s="7">
        <v>8</v>
      </c>
      <c r="M79">
        <f t="shared" si="6"/>
        <v>131</v>
      </c>
      <c r="N79">
        <f t="shared" si="7"/>
        <v>123</v>
      </c>
      <c r="O79">
        <f t="shared" si="8"/>
        <v>133</v>
      </c>
      <c r="P79" s="1">
        <f t="shared" si="9"/>
        <v>5</v>
      </c>
    </row>
    <row r="80" spans="1:16">
      <c r="A80">
        <v>79</v>
      </c>
      <c r="B80" s="1">
        <v>4</v>
      </c>
      <c r="C80" s="1">
        <v>4</v>
      </c>
      <c r="D80" s="1">
        <v>5</v>
      </c>
      <c r="E80" s="1">
        <v>6</v>
      </c>
      <c r="F80" s="1">
        <v>7</v>
      </c>
      <c r="H80">
        <v>10</v>
      </c>
      <c r="I80">
        <f t="shared" si="5"/>
        <v>26</v>
      </c>
      <c r="J80">
        <v>130</v>
      </c>
      <c r="K80" s="7">
        <v>2</v>
      </c>
      <c r="L80" s="7">
        <v>8</v>
      </c>
      <c r="M80">
        <f t="shared" si="6"/>
        <v>133</v>
      </c>
      <c r="N80">
        <f t="shared" si="7"/>
        <v>125</v>
      </c>
      <c r="O80">
        <f t="shared" si="8"/>
        <v>135</v>
      </c>
      <c r="P80" s="1">
        <f t="shared" si="9"/>
        <v>5</v>
      </c>
    </row>
    <row r="81" spans="1:16">
      <c r="A81">
        <v>80</v>
      </c>
      <c r="B81" s="1">
        <v>4</v>
      </c>
      <c r="C81" s="1">
        <v>4</v>
      </c>
      <c r="D81" s="1">
        <v>5</v>
      </c>
      <c r="E81" s="1">
        <v>6</v>
      </c>
      <c r="F81" s="1">
        <v>7</v>
      </c>
      <c r="H81">
        <v>10</v>
      </c>
      <c r="I81">
        <f t="shared" si="5"/>
        <v>26</v>
      </c>
      <c r="J81">
        <v>126</v>
      </c>
      <c r="K81" s="7">
        <v>2</v>
      </c>
      <c r="L81" s="7">
        <v>8</v>
      </c>
      <c r="M81">
        <f t="shared" si="6"/>
        <v>129</v>
      </c>
      <c r="N81">
        <f t="shared" si="7"/>
        <v>121</v>
      </c>
      <c r="O81">
        <f t="shared" si="8"/>
        <v>131</v>
      </c>
      <c r="P81" s="1">
        <f t="shared" si="9"/>
        <v>5</v>
      </c>
    </row>
    <row r="82" spans="1:16">
      <c r="A82">
        <v>81</v>
      </c>
      <c r="B82" s="1">
        <v>5</v>
      </c>
      <c r="C82" s="1">
        <v>5</v>
      </c>
      <c r="D82" s="1">
        <v>6</v>
      </c>
      <c r="E82" s="1">
        <v>7</v>
      </c>
      <c r="F82" s="1">
        <v>8</v>
      </c>
      <c r="G82" s="1">
        <v>9</v>
      </c>
      <c r="H82">
        <v>15</v>
      </c>
      <c r="I82">
        <f t="shared" si="5"/>
        <v>40</v>
      </c>
      <c r="J82">
        <v>194</v>
      </c>
      <c r="K82" s="7">
        <v>-5</v>
      </c>
      <c r="L82" s="7">
        <v>6</v>
      </c>
      <c r="M82">
        <f t="shared" si="6"/>
        <v>184</v>
      </c>
      <c r="N82">
        <f t="shared" si="7"/>
        <v>188</v>
      </c>
      <c r="O82">
        <f t="shared" si="8"/>
        <v>200</v>
      </c>
      <c r="P82" s="1">
        <f t="shared" si="9"/>
        <v>6</v>
      </c>
    </row>
    <row r="83" spans="1:16">
      <c r="A83">
        <v>82</v>
      </c>
      <c r="B83" s="1">
        <v>3</v>
      </c>
      <c r="C83" s="1">
        <v>3</v>
      </c>
      <c r="D83" s="1">
        <v>4</v>
      </c>
      <c r="E83" s="1">
        <v>5</v>
      </c>
      <c r="H83">
        <v>6</v>
      </c>
      <c r="I83">
        <f t="shared" si="5"/>
        <v>15</v>
      </c>
      <c r="J83">
        <v>75</v>
      </c>
      <c r="K83" s="7">
        <v>15</v>
      </c>
      <c r="L83" s="7">
        <v>10</v>
      </c>
      <c r="M83">
        <f t="shared" si="6"/>
        <v>86</v>
      </c>
      <c r="N83">
        <f t="shared" si="7"/>
        <v>71</v>
      </c>
      <c r="O83">
        <f t="shared" si="8"/>
        <v>79</v>
      </c>
      <c r="P83" s="1">
        <f t="shared" si="9"/>
        <v>4</v>
      </c>
    </row>
    <row r="84" spans="1:16">
      <c r="A84">
        <v>83</v>
      </c>
      <c r="B84" s="1">
        <v>4</v>
      </c>
      <c r="C84" s="1">
        <v>4</v>
      </c>
      <c r="D84" s="1">
        <v>5</v>
      </c>
      <c r="E84" s="1">
        <v>6</v>
      </c>
      <c r="F84" s="1">
        <v>7</v>
      </c>
      <c r="H84">
        <v>10</v>
      </c>
      <c r="I84">
        <f t="shared" si="5"/>
        <v>26</v>
      </c>
      <c r="J84">
        <v>121</v>
      </c>
      <c r="K84" s="7">
        <v>2</v>
      </c>
      <c r="L84" s="7">
        <v>8</v>
      </c>
      <c r="M84">
        <f t="shared" si="6"/>
        <v>123</v>
      </c>
      <c r="N84">
        <f t="shared" si="7"/>
        <v>116</v>
      </c>
      <c r="O84">
        <f t="shared" si="8"/>
        <v>126</v>
      </c>
      <c r="P84" s="1">
        <f t="shared" si="9"/>
        <v>5</v>
      </c>
    </row>
    <row r="85" spans="1:16">
      <c r="A85">
        <v>84</v>
      </c>
      <c r="B85" s="1">
        <v>4</v>
      </c>
      <c r="C85" s="1">
        <v>4</v>
      </c>
      <c r="D85" s="1">
        <v>5</v>
      </c>
      <c r="E85" s="1">
        <v>6</v>
      </c>
      <c r="F85" s="1">
        <v>7</v>
      </c>
      <c r="H85">
        <v>10</v>
      </c>
      <c r="I85">
        <f t="shared" si="5"/>
        <v>26</v>
      </c>
      <c r="J85">
        <v>120</v>
      </c>
      <c r="K85" s="7">
        <v>2</v>
      </c>
      <c r="L85" s="7">
        <v>8</v>
      </c>
      <c r="M85">
        <f t="shared" si="6"/>
        <v>122</v>
      </c>
      <c r="N85">
        <f t="shared" si="7"/>
        <v>115</v>
      </c>
      <c r="O85">
        <f t="shared" si="8"/>
        <v>125</v>
      </c>
      <c r="P85" s="1">
        <f t="shared" si="9"/>
        <v>5</v>
      </c>
    </row>
    <row r="86" spans="1:16">
      <c r="A86">
        <v>85</v>
      </c>
      <c r="B86" s="1">
        <v>4</v>
      </c>
      <c r="C86" s="1">
        <v>4</v>
      </c>
      <c r="D86" s="1">
        <v>5</v>
      </c>
      <c r="E86" s="1">
        <v>6</v>
      </c>
      <c r="F86" s="1">
        <v>7</v>
      </c>
      <c r="H86">
        <v>10</v>
      </c>
      <c r="I86">
        <f t="shared" si="5"/>
        <v>26</v>
      </c>
      <c r="J86">
        <v>129</v>
      </c>
      <c r="K86" s="7">
        <v>2</v>
      </c>
      <c r="L86" s="7">
        <v>8</v>
      </c>
      <c r="M86">
        <f t="shared" si="6"/>
        <v>132</v>
      </c>
      <c r="N86">
        <f t="shared" si="7"/>
        <v>124</v>
      </c>
      <c r="O86">
        <f t="shared" si="8"/>
        <v>134</v>
      </c>
      <c r="P86" s="1">
        <f t="shared" si="9"/>
        <v>5</v>
      </c>
    </row>
    <row r="87" spans="1:16">
      <c r="A87">
        <v>86</v>
      </c>
      <c r="B87" s="1">
        <v>5</v>
      </c>
      <c r="C87" s="1">
        <v>5</v>
      </c>
      <c r="D87" s="1">
        <v>6</v>
      </c>
      <c r="E87" s="1">
        <v>7</v>
      </c>
      <c r="F87" s="1">
        <v>8</v>
      </c>
      <c r="G87" s="1">
        <v>9</v>
      </c>
      <c r="H87">
        <v>14</v>
      </c>
      <c r="I87">
        <f t="shared" si="5"/>
        <v>40</v>
      </c>
      <c r="J87">
        <v>171</v>
      </c>
      <c r="K87" s="7">
        <v>-5</v>
      </c>
      <c r="L87" s="7">
        <v>6</v>
      </c>
      <c r="M87">
        <f t="shared" si="6"/>
        <v>162</v>
      </c>
      <c r="N87">
        <f t="shared" si="7"/>
        <v>166</v>
      </c>
      <c r="O87">
        <f t="shared" si="8"/>
        <v>176</v>
      </c>
      <c r="P87" s="1">
        <f t="shared" si="9"/>
        <v>5</v>
      </c>
    </row>
    <row r="88" spans="1:16">
      <c r="A88">
        <v>87</v>
      </c>
      <c r="B88" s="1">
        <v>3</v>
      </c>
      <c r="C88" s="1">
        <v>3</v>
      </c>
      <c r="D88" s="1">
        <v>4</v>
      </c>
      <c r="E88" s="1">
        <v>5</v>
      </c>
      <c r="H88">
        <v>6</v>
      </c>
      <c r="I88">
        <f t="shared" si="5"/>
        <v>15</v>
      </c>
      <c r="J88">
        <v>72</v>
      </c>
      <c r="K88" s="7">
        <v>15</v>
      </c>
      <c r="L88" s="7">
        <v>10</v>
      </c>
      <c r="M88">
        <f t="shared" si="6"/>
        <v>83</v>
      </c>
      <c r="N88">
        <f t="shared" si="7"/>
        <v>68</v>
      </c>
      <c r="O88">
        <f t="shared" si="8"/>
        <v>76</v>
      </c>
      <c r="P88" s="1">
        <f t="shared" si="9"/>
        <v>4</v>
      </c>
    </row>
    <row r="89" spans="1:16">
      <c r="A89">
        <v>88</v>
      </c>
      <c r="B89" s="1">
        <v>4</v>
      </c>
      <c r="C89" s="1">
        <v>4</v>
      </c>
      <c r="D89" s="1">
        <v>5</v>
      </c>
      <c r="E89" s="1">
        <v>6</v>
      </c>
      <c r="F89" s="1">
        <v>7</v>
      </c>
      <c r="H89">
        <v>10</v>
      </c>
      <c r="I89">
        <f t="shared" si="5"/>
        <v>26</v>
      </c>
      <c r="J89">
        <v>129</v>
      </c>
      <c r="K89" s="7">
        <v>2</v>
      </c>
      <c r="L89" s="7">
        <v>8</v>
      </c>
      <c r="M89">
        <f t="shared" si="6"/>
        <v>132</v>
      </c>
      <c r="N89">
        <f t="shared" si="7"/>
        <v>124</v>
      </c>
      <c r="O89">
        <f t="shared" si="8"/>
        <v>134</v>
      </c>
      <c r="P89" s="1">
        <f t="shared" si="9"/>
        <v>5</v>
      </c>
    </row>
    <row r="90" spans="1:16">
      <c r="A90">
        <v>89</v>
      </c>
      <c r="B90" s="1">
        <v>4</v>
      </c>
      <c r="C90" s="1">
        <v>4</v>
      </c>
      <c r="D90" s="1">
        <v>5</v>
      </c>
      <c r="E90" s="1">
        <v>6</v>
      </c>
      <c r="F90" s="1">
        <v>7</v>
      </c>
      <c r="H90">
        <v>10</v>
      </c>
      <c r="I90">
        <f t="shared" si="5"/>
        <v>26</v>
      </c>
      <c r="J90">
        <v>125</v>
      </c>
      <c r="K90" s="7">
        <v>2</v>
      </c>
      <c r="L90" s="7">
        <v>8</v>
      </c>
      <c r="M90">
        <f t="shared" si="6"/>
        <v>128</v>
      </c>
      <c r="N90">
        <f t="shared" si="7"/>
        <v>120</v>
      </c>
      <c r="O90">
        <f t="shared" si="8"/>
        <v>130</v>
      </c>
      <c r="P90" s="1">
        <f t="shared" si="9"/>
        <v>5</v>
      </c>
    </row>
    <row r="91" spans="1:16">
      <c r="A91">
        <v>90</v>
      </c>
      <c r="B91" s="1">
        <v>4</v>
      </c>
      <c r="C91" s="1">
        <v>4</v>
      </c>
      <c r="D91" s="1">
        <v>5</v>
      </c>
      <c r="E91" s="1">
        <v>6</v>
      </c>
      <c r="F91" s="1">
        <v>7</v>
      </c>
      <c r="H91">
        <v>10</v>
      </c>
      <c r="I91">
        <f t="shared" si="5"/>
        <v>26</v>
      </c>
      <c r="J91">
        <v>130</v>
      </c>
      <c r="K91" s="7">
        <v>2</v>
      </c>
      <c r="L91" s="7">
        <v>8</v>
      </c>
      <c r="M91">
        <f t="shared" si="6"/>
        <v>133</v>
      </c>
      <c r="N91">
        <f t="shared" si="7"/>
        <v>125</v>
      </c>
      <c r="O91">
        <f t="shared" si="8"/>
        <v>135</v>
      </c>
      <c r="P91" s="1">
        <f t="shared" si="9"/>
        <v>5</v>
      </c>
    </row>
    <row r="92" spans="1:16">
      <c r="A92">
        <v>91</v>
      </c>
      <c r="B92" s="1">
        <v>5</v>
      </c>
      <c r="C92" s="1">
        <v>5</v>
      </c>
      <c r="D92" s="1">
        <v>6</v>
      </c>
      <c r="E92" s="1">
        <v>7</v>
      </c>
      <c r="F92" s="1">
        <v>8</v>
      </c>
      <c r="G92" s="1">
        <v>9</v>
      </c>
      <c r="H92">
        <v>15</v>
      </c>
      <c r="I92">
        <f t="shared" si="5"/>
        <v>40</v>
      </c>
      <c r="J92">
        <v>188</v>
      </c>
      <c r="K92" s="7">
        <v>-5</v>
      </c>
      <c r="L92" s="7">
        <v>6</v>
      </c>
      <c r="M92">
        <f t="shared" si="6"/>
        <v>179</v>
      </c>
      <c r="N92">
        <f t="shared" si="7"/>
        <v>182</v>
      </c>
      <c r="O92">
        <f t="shared" si="8"/>
        <v>194</v>
      </c>
      <c r="P92" s="1">
        <f t="shared" si="9"/>
        <v>6</v>
      </c>
    </row>
    <row r="93" spans="1:16">
      <c r="A93">
        <v>92</v>
      </c>
      <c r="B93" s="1">
        <v>3</v>
      </c>
      <c r="C93" s="1">
        <v>3</v>
      </c>
      <c r="D93" s="1">
        <v>4</v>
      </c>
      <c r="E93" s="1">
        <v>5</v>
      </c>
      <c r="H93">
        <v>6</v>
      </c>
      <c r="I93">
        <f t="shared" si="5"/>
        <v>15</v>
      </c>
      <c r="J93">
        <v>74</v>
      </c>
      <c r="K93" s="7">
        <v>15</v>
      </c>
      <c r="L93" s="7">
        <v>10</v>
      </c>
      <c r="M93">
        <f t="shared" si="6"/>
        <v>85</v>
      </c>
      <c r="N93">
        <f t="shared" si="7"/>
        <v>70</v>
      </c>
      <c r="O93">
        <f t="shared" si="8"/>
        <v>78</v>
      </c>
      <c r="P93" s="1">
        <f t="shared" si="9"/>
        <v>4</v>
      </c>
    </row>
    <row r="94" spans="1:16">
      <c r="A94">
        <v>93</v>
      </c>
      <c r="B94" s="1">
        <v>4</v>
      </c>
      <c r="C94" s="1">
        <v>4</v>
      </c>
      <c r="D94" s="1">
        <v>5</v>
      </c>
      <c r="E94" s="1">
        <v>6</v>
      </c>
      <c r="F94" s="1">
        <v>7</v>
      </c>
      <c r="H94">
        <v>10</v>
      </c>
      <c r="I94">
        <f t="shared" si="5"/>
        <v>26</v>
      </c>
      <c r="J94">
        <v>131</v>
      </c>
      <c r="K94" s="7">
        <v>2</v>
      </c>
      <c r="L94" s="7">
        <v>8</v>
      </c>
      <c r="M94">
        <f t="shared" si="6"/>
        <v>134</v>
      </c>
      <c r="N94">
        <f t="shared" si="7"/>
        <v>126</v>
      </c>
      <c r="O94">
        <f t="shared" si="8"/>
        <v>136</v>
      </c>
      <c r="P94" s="1">
        <f t="shared" si="9"/>
        <v>5</v>
      </c>
    </row>
    <row r="95" spans="1:16">
      <c r="A95">
        <v>94</v>
      </c>
      <c r="B95" s="1">
        <v>4</v>
      </c>
      <c r="C95" s="1">
        <v>4</v>
      </c>
      <c r="D95" s="1">
        <v>5</v>
      </c>
      <c r="E95" s="1">
        <v>6</v>
      </c>
      <c r="F95" s="1">
        <v>7</v>
      </c>
      <c r="H95">
        <v>10</v>
      </c>
      <c r="I95">
        <f t="shared" si="5"/>
        <v>26</v>
      </c>
      <c r="J95">
        <v>128</v>
      </c>
      <c r="K95" s="7">
        <v>2</v>
      </c>
      <c r="L95" s="7">
        <v>8</v>
      </c>
      <c r="M95">
        <f t="shared" si="6"/>
        <v>131</v>
      </c>
      <c r="N95">
        <f t="shared" si="7"/>
        <v>123</v>
      </c>
      <c r="O95">
        <f t="shared" si="8"/>
        <v>133</v>
      </c>
      <c r="P95" s="1">
        <f t="shared" si="9"/>
        <v>5</v>
      </c>
    </row>
    <row r="96" spans="1:16">
      <c r="A96">
        <v>95</v>
      </c>
      <c r="B96" s="1">
        <v>4</v>
      </c>
      <c r="C96" s="1">
        <v>4</v>
      </c>
      <c r="D96" s="1">
        <v>5</v>
      </c>
      <c r="E96" s="1">
        <v>6</v>
      </c>
      <c r="F96" s="1">
        <v>7</v>
      </c>
      <c r="H96">
        <v>10</v>
      </c>
      <c r="I96">
        <f t="shared" si="5"/>
        <v>26</v>
      </c>
      <c r="J96">
        <v>121</v>
      </c>
      <c r="K96" s="7">
        <v>2</v>
      </c>
      <c r="L96" s="7">
        <v>8</v>
      </c>
      <c r="M96">
        <f t="shared" si="6"/>
        <v>123</v>
      </c>
      <c r="N96">
        <f t="shared" si="7"/>
        <v>116</v>
      </c>
      <c r="O96">
        <f t="shared" si="8"/>
        <v>126</v>
      </c>
      <c r="P96" s="1">
        <f t="shared" si="9"/>
        <v>5</v>
      </c>
    </row>
    <row r="97" spans="1:16">
      <c r="A97">
        <v>96</v>
      </c>
      <c r="B97" s="1">
        <v>4</v>
      </c>
      <c r="C97" s="1">
        <v>5</v>
      </c>
      <c r="D97" s="1">
        <v>6</v>
      </c>
      <c r="E97" s="1">
        <v>7</v>
      </c>
      <c r="F97" s="1">
        <v>8</v>
      </c>
      <c r="G97" s="1"/>
      <c r="H97">
        <v>12</v>
      </c>
      <c r="I97">
        <f t="shared" si="5"/>
        <v>30</v>
      </c>
      <c r="J97">
        <v>169</v>
      </c>
      <c r="K97" s="7">
        <v>-5</v>
      </c>
      <c r="L97" s="7">
        <v>6</v>
      </c>
      <c r="M97">
        <f t="shared" si="6"/>
        <v>161</v>
      </c>
      <c r="N97">
        <f t="shared" si="7"/>
        <v>164</v>
      </c>
      <c r="O97">
        <f t="shared" si="8"/>
        <v>174</v>
      </c>
      <c r="P97" s="1">
        <f t="shared" si="9"/>
        <v>5</v>
      </c>
    </row>
    <row r="98" spans="1:16">
      <c r="A98">
        <v>97</v>
      </c>
      <c r="B98" s="1">
        <v>3</v>
      </c>
      <c r="C98" s="1">
        <v>3</v>
      </c>
      <c r="D98" s="1">
        <v>4</v>
      </c>
      <c r="E98" s="1">
        <v>5</v>
      </c>
      <c r="H98">
        <v>6</v>
      </c>
      <c r="I98">
        <f t="shared" si="5"/>
        <v>15</v>
      </c>
      <c r="J98">
        <v>74</v>
      </c>
      <c r="K98" s="7">
        <v>15</v>
      </c>
      <c r="L98" s="7">
        <v>10</v>
      </c>
      <c r="M98">
        <f t="shared" si="6"/>
        <v>85</v>
      </c>
      <c r="N98">
        <f t="shared" si="7"/>
        <v>70</v>
      </c>
      <c r="O98">
        <f t="shared" si="8"/>
        <v>78</v>
      </c>
      <c r="P98" s="1">
        <f t="shared" si="9"/>
        <v>4</v>
      </c>
    </row>
    <row r="99" spans="1:16">
      <c r="A99">
        <v>98</v>
      </c>
      <c r="B99" s="1">
        <v>4</v>
      </c>
      <c r="C99" s="1">
        <v>4</v>
      </c>
      <c r="D99" s="1">
        <v>5</v>
      </c>
      <c r="E99" s="1">
        <v>6</v>
      </c>
      <c r="F99" s="1">
        <v>7</v>
      </c>
      <c r="H99">
        <v>10</v>
      </c>
      <c r="I99">
        <f t="shared" si="5"/>
        <v>26</v>
      </c>
      <c r="J99">
        <v>117</v>
      </c>
      <c r="K99" s="7">
        <v>2</v>
      </c>
      <c r="L99" s="7">
        <v>8</v>
      </c>
      <c r="M99">
        <f t="shared" si="6"/>
        <v>119</v>
      </c>
      <c r="N99">
        <f t="shared" si="7"/>
        <v>112</v>
      </c>
      <c r="O99">
        <f t="shared" si="8"/>
        <v>122</v>
      </c>
      <c r="P99" s="1">
        <f t="shared" si="9"/>
        <v>5</v>
      </c>
    </row>
    <row r="100" spans="1:16">
      <c r="A100">
        <v>99</v>
      </c>
      <c r="B100" s="1">
        <v>4</v>
      </c>
      <c r="C100" s="1">
        <v>4</v>
      </c>
      <c r="D100" s="1">
        <v>5</v>
      </c>
      <c r="E100" s="1">
        <v>6</v>
      </c>
      <c r="F100" s="1">
        <v>7</v>
      </c>
      <c r="H100">
        <v>10</v>
      </c>
      <c r="I100">
        <f t="shared" si="5"/>
        <v>26</v>
      </c>
      <c r="J100">
        <v>133</v>
      </c>
      <c r="K100" s="7">
        <v>2</v>
      </c>
      <c r="L100" s="7">
        <v>8</v>
      </c>
      <c r="M100">
        <f t="shared" si="6"/>
        <v>136</v>
      </c>
      <c r="N100">
        <f t="shared" si="7"/>
        <v>128</v>
      </c>
      <c r="O100">
        <f t="shared" si="8"/>
        <v>138</v>
      </c>
      <c r="P100" s="1">
        <f t="shared" si="9"/>
        <v>5</v>
      </c>
    </row>
    <row r="101" spans="1:16">
      <c r="A101">
        <v>100</v>
      </c>
      <c r="B101" s="1">
        <v>4</v>
      </c>
      <c r="C101" s="1">
        <v>4</v>
      </c>
      <c r="D101" s="1">
        <v>5</v>
      </c>
      <c r="E101" s="1">
        <v>6</v>
      </c>
      <c r="F101" s="1">
        <v>7</v>
      </c>
      <c r="H101">
        <v>10</v>
      </c>
      <c r="I101">
        <f t="shared" si="5"/>
        <v>26</v>
      </c>
      <c r="J101">
        <v>123</v>
      </c>
      <c r="K101" s="7">
        <v>2</v>
      </c>
      <c r="L101" s="7">
        <v>8</v>
      </c>
      <c r="M101">
        <f t="shared" si="6"/>
        <v>125</v>
      </c>
      <c r="N101">
        <f t="shared" si="7"/>
        <v>118</v>
      </c>
      <c r="O101">
        <f t="shared" si="8"/>
        <v>128</v>
      </c>
      <c r="P101" s="1">
        <f t="shared" si="9"/>
        <v>5</v>
      </c>
    </row>
    <row r="102" spans="1:16">
      <c r="A102">
        <v>101</v>
      </c>
      <c r="B102" s="1">
        <v>5</v>
      </c>
      <c r="C102" s="1">
        <v>5</v>
      </c>
      <c r="D102" s="1">
        <v>6</v>
      </c>
      <c r="E102" s="1">
        <v>7</v>
      </c>
      <c r="F102" s="1">
        <v>8</v>
      </c>
      <c r="G102" s="1">
        <v>9</v>
      </c>
      <c r="H102">
        <v>15</v>
      </c>
      <c r="I102">
        <f t="shared" si="5"/>
        <v>40</v>
      </c>
      <c r="J102">
        <v>189</v>
      </c>
      <c r="K102" s="7">
        <v>-5</v>
      </c>
      <c r="L102" s="7">
        <v>6</v>
      </c>
      <c r="M102">
        <f t="shared" si="6"/>
        <v>180</v>
      </c>
      <c r="N102">
        <f t="shared" si="7"/>
        <v>183</v>
      </c>
      <c r="O102">
        <f t="shared" si="8"/>
        <v>195</v>
      </c>
      <c r="P102" s="1">
        <f t="shared" si="9"/>
        <v>6</v>
      </c>
    </row>
    <row r="103" spans="1:16">
      <c r="A103"/>
      <c r="B103" s="1"/>
      <c r="C103" s="1"/>
      <c r="D103" s="1"/>
      <c r="E103" s="1"/>
      <c r="H103"/>
      <c r="I103"/>
      <c r="K103" s="7"/>
      <c r="L103" s="7"/>
    </row>
    <row r="104" spans="1:16">
      <c r="A104"/>
      <c r="B104" s="1"/>
      <c r="C104" s="1"/>
      <c r="D104" s="1"/>
      <c r="E104" s="1"/>
      <c r="F104" s="1"/>
      <c r="H104"/>
      <c r="I104"/>
      <c r="K104" s="7"/>
      <c r="L104" s="7"/>
    </row>
    <row r="105" spans="1:16">
      <c r="A105"/>
      <c r="B105" s="1"/>
      <c r="C105" s="1"/>
      <c r="D105" s="1"/>
      <c r="E105" s="1"/>
      <c r="F105" s="1"/>
      <c r="H105"/>
      <c r="I105"/>
      <c r="K105" s="7"/>
      <c r="L105" s="7"/>
    </row>
    <row r="106" spans="1:16">
      <c r="A106"/>
      <c r="B106" s="1"/>
      <c r="C106" s="1"/>
      <c r="D106" s="1"/>
      <c r="E106" s="1"/>
      <c r="F106" s="1"/>
      <c r="H106"/>
      <c r="I106"/>
      <c r="K106" s="7"/>
      <c r="L106" s="7"/>
    </row>
    <row r="107" spans="1:16">
      <c r="A107"/>
      <c r="B107" s="1"/>
      <c r="C107" s="1"/>
      <c r="D107" s="1"/>
      <c r="E107" s="1"/>
      <c r="F107" s="1"/>
      <c r="G107" s="1"/>
      <c r="H107"/>
      <c r="I107"/>
      <c r="K107" s="7"/>
      <c r="L107" s="7"/>
    </row>
    <row r="108" spans="1:16">
      <c r="A108"/>
      <c r="B108" s="1"/>
      <c r="C108" s="1"/>
      <c r="D108" s="1"/>
      <c r="E108" s="1"/>
      <c r="H108"/>
      <c r="I108"/>
      <c r="L108" s="7"/>
    </row>
    <row r="109" spans="1:16">
      <c r="A109"/>
      <c r="B109" s="1"/>
      <c r="C109" s="1"/>
      <c r="D109" s="1"/>
      <c r="E109" s="1"/>
      <c r="F109" s="1"/>
      <c r="H109"/>
      <c r="I109"/>
      <c r="L109" s="7"/>
    </row>
    <row r="110" spans="1:16">
      <c r="B110" s="1"/>
      <c r="C110" s="1"/>
      <c r="D110" s="1"/>
      <c r="E110" s="1"/>
      <c r="F110" s="1"/>
      <c r="L110" s="7"/>
    </row>
    <row r="111" spans="1:16">
      <c r="B111" s="1"/>
      <c r="C111" s="1"/>
      <c r="D111" s="1"/>
      <c r="E111" s="1"/>
      <c r="F111" s="1"/>
      <c r="L111" s="7"/>
    </row>
    <row r="112" spans="1:16">
      <c r="B112" s="1"/>
      <c r="C112" s="1"/>
      <c r="D112" s="1"/>
      <c r="E112" s="1"/>
      <c r="F112" s="1"/>
      <c r="G112" s="1"/>
      <c r="L112" s="7"/>
    </row>
    <row r="113" spans="12:12">
      <c r="L113" s="7"/>
    </row>
    <row r="114" spans="12:12">
      <c r="L114" s="7"/>
    </row>
    <row r="115" spans="12:12">
      <c r="L115" s="7"/>
    </row>
    <row r="116" spans="12:12">
      <c r="L116" s="7"/>
    </row>
    <row r="117" spans="12:12">
      <c r="L117" s="7"/>
    </row>
    <row r="118" spans="12:12">
      <c r="L118" s="7"/>
    </row>
    <row r="119" spans="12:12">
      <c r="L119" s="7"/>
    </row>
    <row r="120" spans="12:12">
      <c r="L120" s="7"/>
    </row>
    <row r="121" spans="12:12">
      <c r="L121" s="7"/>
    </row>
    <row r="122" spans="12:12">
      <c r="L122" s="7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63"/>
  <sheetViews>
    <sheetView workbookViewId="0">
      <selection activeCell="H6" sqref="H6"/>
    </sheetView>
  </sheetViews>
  <sheetFormatPr baseColWidth="10" defaultRowHeight="16"/>
  <cols>
    <col min="1" max="1" width="6" style="4" bestFit="1" customWidth="1"/>
    <col min="2" max="2" width="9.5" style="4" bestFit="1" customWidth="1"/>
    <col min="3" max="3" width="11.1640625" style="4" bestFit="1" customWidth="1"/>
    <col min="4" max="4" width="14.83203125" style="4" bestFit="1" customWidth="1"/>
    <col min="5" max="5" width="6" style="4" bestFit="1" customWidth="1"/>
    <col min="6" max="6" width="10" style="4" bestFit="1" customWidth="1"/>
    <col min="7" max="8" width="18.5" style="4" bestFit="1" customWidth="1"/>
    <col min="9" max="9" width="14.1640625" style="4" bestFit="1" customWidth="1"/>
    <col min="10" max="10" width="16" style="4" bestFit="1" customWidth="1"/>
    <col min="11" max="11" width="14.83203125" style="4" bestFit="1" customWidth="1"/>
    <col min="12" max="12" width="19" style="4" bestFit="1" customWidth="1"/>
    <col min="13" max="13" width="11.33203125" style="4" bestFit="1" customWidth="1"/>
    <col min="14" max="14" width="16" style="4" bestFit="1" customWidth="1"/>
  </cols>
  <sheetData>
    <row r="1" spans="1:23">
      <c r="A1" t="s">
        <v>0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  <c r="L1" s="2" t="s">
        <v>18</v>
      </c>
      <c r="M1" s="2" t="s">
        <v>19</v>
      </c>
      <c r="N1" s="2" t="s">
        <v>20</v>
      </c>
      <c r="O1" t="s">
        <v>21</v>
      </c>
      <c r="P1" t="s">
        <v>22</v>
      </c>
      <c r="Q1" t="s">
        <v>23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</row>
    <row r="2" spans="1:23">
      <c r="A2">
        <v>1</v>
      </c>
      <c r="B2">
        <v>1</v>
      </c>
      <c r="C2" t="s">
        <v>30</v>
      </c>
      <c r="D2" t="s">
        <v>31</v>
      </c>
      <c r="F2">
        <v>5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/>
      <c r="M2"/>
      <c r="N2"/>
      <c r="O2" t="s">
        <v>37</v>
      </c>
      <c r="P2" t="s">
        <v>38</v>
      </c>
      <c r="Q2" t="s">
        <v>39</v>
      </c>
      <c r="R2" t="s">
        <v>40</v>
      </c>
      <c r="S2" t="s">
        <v>41</v>
      </c>
      <c r="T2" t="s">
        <v>42</v>
      </c>
    </row>
    <row r="3" spans="1:23">
      <c r="A3">
        <v>1</v>
      </c>
      <c r="B3">
        <v>2</v>
      </c>
      <c r="C3" t="s">
        <v>43</v>
      </c>
      <c r="D3" t="s">
        <v>44</v>
      </c>
      <c r="F3">
        <v>4</v>
      </c>
      <c r="G3" t="s">
        <v>45</v>
      </c>
      <c r="H3" t="s">
        <v>46</v>
      </c>
      <c r="I3" t="s">
        <v>47</v>
      </c>
      <c r="J3" t="s">
        <v>48</v>
      </c>
      <c r="K3"/>
      <c r="L3"/>
      <c r="M3"/>
      <c r="N3"/>
      <c r="O3" t="s">
        <v>49</v>
      </c>
      <c r="P3" t="s">
        <v>50</v>
      </c>
      <c r="Q3" t="s">
        <v>51</v>
      </c>
      <c r="R3" t="s">
        <v>52</v>
      </c>
      <c r="S3" t="s">
        <v>53</v>
      </c>
    </row>
    <row r="4" spans="1:23">
      <c r="A4">
        <v>1</v>
      </c>
      <c r="B4">
        <v>3</v>
      </c>
      <c r="C4" t="s">
        <v>54</v>
      </c>
      <c r="D4" t="s">
        <v>55</v>
      </c>
      <c r="F4">
        <v>4</v>
      </c>
      <c r="G4" t="s">
        <v>56</v>
      </c>
      <c r="H4" t="s">
        <v>57</v>
      </c>
      <c r="I4" t="s">
        <v>58</v>
      </c>
      <c r="J4" t="s">
        <v>59</v>
      </c>
      <c r="K4"/>
      <c r="L4"/>
      <c r="M4"/>
      <c r="N4"/>
      <c r="O4" t="s">
        <v>60</v>
      </c>
      <c r="P4" t="s">
        <v>61</v>
      </c>
      <c r="Q4" t="s">
        <v>62</v>
      </c>
      <c r="R4" t="s">
        <v>63</v>
      </c>
      <c r="S4" t="s">
        <v>64</v>
      </c>
    </row>
    <row r="5" spans="1:23">
      <c r="A5">
        <v>1</v>
      </c>
      <c r="B5">
        <v>4</v>
      </c>
      <c r="C5" t="s">
        <v>65</v>
      </c>
      <c r="D5" t="s">
        <v>66</v>
      </c>
      <c r="F5">
        <v>4</v>
      </c>
      <c r="G5" t="s">
        <v>67</v>
      </c>
      <c r="H5" t="s">
        <v>68</v>
      </c>
      <c r="I5" t="s">
        <v>69</v>
      </c>
      <c r="J5" t="s">
        <v>70</v>
      </c>
      <c r="K5"/>
      <c r="L5"/>
      <c r="M5"/>
      <c r="N5"/>
      <c r="O5" t="s">
        <v>71</v>
      </c>
      <c r="P5" t="s">
        <v>72</v>
      </c>
      <c r="Q5" t="s">
        <v>73</v>
      </c>
      <c r="R5" t="s">
        <v>74</v>
      </c>
      <c r="S5" t="s">
        <v>75</v>
      </c>
    </row>
    <row r="6" spans="1:23">
      <c r="A6">
        <v>2</v>
      </c>
      <c r="B6">
        <v>1</v>
      </c>
      <c r="C6" t="s">
        <v>76</v>
      </c>
      <c r="D6" t="s">
        <v>77</v>
      </c>
      <c r="E6">
        <v>1</v>
      </c>
      <c r="F6">
        <v>6</v>
      </c>
      <c r="G6" t="s">
        <v>78</v>
      </c>
      <c r="H6" t="s">
        <v>79</v>
      </c>
      <c r="I6" t="s">
        <v>80</v>
      </c>
      <c r="J6" t="s">
        <v>81</v>
      </c>
      <c r="K6" t="s">
        <v>82</v>
      </c>
      <c r="L6" t="s">
        <v>83</v>
      </c>
      <c r="M6"/>
      <c r="N6"/>
      <c r="O6" t="s">
        <v>84</v>
      </c>
      <c r="P6" t="s">
        <v>85</v>
      </c>
      <c r="Q6" t="s">
        <v>86</v>
      </c>
      <c r="R6" t="s">
        <v>87</v>
      </c>
      <c r="S6" t="s">
        <v>88</v>
      </c>
      <c r="T6" t="s">
        <v>89</v>
      </c>
      <c r="U6" t="s">
        <v>90</v>
      </c>
    </row>
    <row r="7" spans="1:23">
      <c r="A7">
        <v>2</v>
      </c>
      <c r="B7">
        <v>2</v>
      </c>
      <c r="C7" t="s">
        <v>91</v>
      </c>
      <c r="D7" t="s">
        <v>92</v>
      </c>
      <c r="F7">
        <v>6</v>
      </c>
      <c r="G7" t="s">
        <v>93</v>
      </c>
      <c r="H7" t="s">
        <v>94</v>
      </c>
      <c r="I7" t="s">
        <v>95</v>
      </c>
      <c r="J7" t="s">
        <v>96</v>
      </c>
      <c r="K7" t="s">
        <v>97</v>
      </c>
      <c r="L7" t="s">
        <v>98</v>
      </c>
      <c r="M7"/>
      <c r="N7"/>
      <c r="O7" t="s">
        <v>99</v>
      </c>
      <c r="P7" t="s">
        <v>100</v>
      </c>
      <c r="Q7" t="s">
        <v>101</v>
      </c>
      <c r="R7" t="s">
        <v>102</v>
      </c>
      <c r="S7" t="s">
        <v>103</v>
      </c>
      <c r="T7" t="s">
        <v>104</v>
      </c>
      <c r="U7" t="s">
        <v>105</v>
      </c>
    </row>
    <row r="8" spans="1:23">
      <c r="A8">
        <v>2</v>
      </c>
      <c r="B8">
        <v>3</v>
      </c>
      <c r="C8" t="s">
        <v>106</v>
      </c>
      <c r="D8" t="s">
        <v>107</v>
      </c>
      <c r="F8">
        <v>4</v>
      </c>
      <c r="G8" t="s">
        <v>108</v>
      </c>
      <c r="H8" t="s">
        <v>109</v>
      </c>
      <c r="I8" t="s">
        <v>110</v>
      </c>
      <c r="J8" t="s">
        <v>111</v>
      </c>
      <c r="K8"/>
      <c r="L8"/>
      <c r="M8"/>
      <c r="N8"/>
      <c r="O8" t="s">
        <v>112</v>
      </c>
      <c r="P8" t="s">
        <v>113</v>
      </c>
      <c r="Q8" t="s">
        <v>114</v>
      </c>
      <c r="R8" t="s">
        <v>115</v>
      </c>
      <c r="S8" t="s">
        <v>116</v>
      </c>
    </row>
    <row r="9" spans="1:23">
      <c r="A9">
        <v>2</v>
      </c>
      <c r="B9">
        <v>4</v>
      </c>
      <c r="C9" t="s">
        <v>117</v>
      </c>
      <c r="D9" t="s">
        <v>58</v>
      </c>
      <c r="E9">
        <v>1</v>
      </c>
      <c r="F9">
        <v>4</v>
      </c>
      <c r="G9" t="s">
        <v>118</v>
      </c>
      <c r="H9" t="s">
        <v>119</v>
      </c>
      <c r="I9" t="s">
        <v>120</v>
      </c>
      <c r="J9" t="s">
        <v>121</v>
      </c>
      <c r="K9"/>
      <c r="L9"/>
      <c r="M9"/>
      <c r="N9"/>
      <c r="O9" t="s">
        <v>63</v>
      </c>
      <c r="P9" t="s">
        <v>122</v>
      </c>
      <c r="Q9" t="s">
        <v>123</v>
      </c>
      <c r="R9" t="s">
        <v>124</v>
      </c>
      <c r="S9" t="s">
        <v>125</v>
      </c>
    </row>
    <row r="10" spans="1:23">
      <c r="A10">
        <v>2</v>
      </c>
      <c r="B10">
        <v>5</v>
      </c>
      <c r="C10" t="s">
        <v>126</v>
      </c>
      <c r="D10" t="s">
        <v>127</v>
      </c>
      <c r="F10">
        <v>3</v>
      </c>
      <c r="G10" t="s">
        <v>128</v>
      </c>
      <c r="H10" t="s">
        <v>129</v>
      </c>
      <c r="I10" t="s">
        <v>130</v>
      </c>
      <c r="J10"/>
      <c r="K10"/>
      <c r="L10"/>
      <c r="M10"/>
      <c r="N10"/>
      <c r="O10" t="s">
        <v>131</v>
      </c>
      <c r="P10" t="s">
        <v>132</v>
      </c>
      <c r="Q10" t="s">
        <v>133</v>
      </c>
      <c r="R10" t="s">
        <v>134</v>
      </c>
    </row>
    <row r="11" spans="1:23">
      <c r="A11">
        <v>2</v>
      </c>
      <c r="B11">
        <v>6</v>
      </c>
      <c r="C11" t="s">
        <v>135</v>
      </c>
      <c r="D11" t="s">
        <v>136</v>
      </c>
      <c r="F11">
        <v>3</v>
      </c>
      <c r="G11" t="s">
        <v>137</v>
      </c>
      <c r="H11" t="s">
        <v>138</v>
      </c>
      <c r="I11" t="s">
        <v>139</v>
      </c>
      <c r="J11"/>
      <c r="K11"/>
      <c r="L11"/>
      <c r="M11"/>
      <c r="N11"/>
      <c r="O11" t="s">
        <v>140</v>
      </c>
      <c r="P11" t="s">
        <v>141</v>
      </c>
      <c r="Q11" t="s">
        <v>142</v>
      </c>
      <c r="R11" t="s">
        <v>143</v>
      </c>
    </row>
    <row r="12" spans="1:23">
      <c r="A12">
        <v>3</v>
      </c>
      <c r="B12">
        <v>1</v>
      </c>
      <c r="C12" t="s">
        <v>144</v>
      </c>
      <c r="D12" t="s">
        <v>145</v>
      </c>
      <c r="F12">
        <v>7</v>
      </c>
      <c r="G12" t="s">
        <v>146</v>
      </c>
      <c r="H12" t="s">
        <v>147</v>
      </c>
      <c r="I12" t="s">
        <v>148</v>
      </c>
      <c r="J12" t="s">
        <v>149</v>
      </c>
      <c r="K12" t="s">
        <v>150</v>
      </c>
      <c r="L12" t="s">
        <v>151</v>
      </c>
      <c r="M12" t="s">
        <v>152</v>
      </c>
      <c r="N12"/>
      <c r="O12" t="s">
        <v>153</v>
      </c>
      <c r="P12" t="s">
        <v>154</v>
      </c>
      <c r="Q12" t="s">
        <v>155</v>
      </c>
      <c r="R12" t="s">
        <v>156</v>
      </c>
      <c r="S12" t="s">
        <v>157</v>
      </c>
      <c r="T12" t="s">
        <v>158</v>
      </c>
      <c r="U12" t="s">
        <v>159</v>
      </c>
      <c r="V12" t="s">
        <v>160</v>
      </c>
    </row>
    <row r="13" spans="1:23">
      <c r="A13">
        <v>3</v>
      </c>
      <c r="B13">
        <v>2</v>
      </c>
      <c r="C13" t="s">
        <v>161</v>
      </c>
      <c r="D13" t="s">
        <v>162</v>
      </c>
      <c r="F13">
        <v>7</v>
      </c>
      <c r="G13" t="s">
        <v>163</v>
      </c>
      <c r="H13" t="s">
        <v>164</v>
      </c>
      <c r="I13" t="s">
        <v>165</v>
      </c>
      <c r="J13" t="s">
        <v>166</v>
      </c>
      <c r="K13" t="s">
        <v>167</v>
      </c>
      <c r="L13" t="s">
        <v>168</v>
      </c>
      <c r="M13" t="s">
        <v>169</v>
      </c>
      <c r="N13"/>
      <c r="O13" t="s">
        <v>170</v>
      </c>
      <c r="P13" t="s">
        <v>171</v>
      </c>
      <c r="Q13" t="s">
        <v>172</v>
      </c>
      <c r="R13" t="s">
        <v>173</v>
      </c>
      <c r="S13" t="s">
        <v>174</v>
      </c>
      <c r="T13" t="s">
        <v>175</v>
      </c>
      <c r="U13" t="s">
        <v>176</v>
      </c>
      <c r="V13" t="s">
        <v>177</v>
      </c>
    </row>
    <row r="14" spans="1:23">
      <c r="A14">
        <v>3</v>
      </c>
      <c r="B14">
        <v>3</v>
      </c>
      <c r="C14" t="s">
        <v>178</v>
      </c>
      <c r="D14" t="s">
        <v>179</v>
      </c>
      <c r="F14">
        <v>7</v>
      </c>
      <c r="G14" t="s">
        <v>180</v>
      </c>
      <c r="H14" t="s">
        <v>181</v>
      </c>
      <c r="I14" t="s">
        <v>182</v>
      </c>
      <c r="J14" t="s">
        <v>183</v>
      </c>
      <c r="K14" t="s">
        <v>184</v>
      </c>
      <c r="L14" t="s">
        <v>185</v>
      </c>
      <c r="M14" t="s">
        <v>186</v>
      </c>
      <c r="N14"/>
      <c r="O14" t="s">
        <v>187</v>
      </c>
      <c r="P14" t="s">
        <v>188</v>
      </c>
      <c r="Q14" t="s">
        <v>189</v>
      </c>
      <c r="R14" t="s">
        <v>190</v>
      </c>
      <c r="S14" t="s">
        <v>191</v>
      </c>
      <c r="T14" t="s">
        <v>192</v>
      </c>
      <c r="U14" t="s">
        <v>193</v>
      </c>
      <c r="V14" t="s">
        <v>194</v>
      </c>
    </row>
    <row r="15" spans="1:23">
      <c r="A15">
        <v>3</v>
      </c>
      <c r="B15">
        <v>4</v>
      </c>
      <c r="C15" t="s">
        <v>195</v>
      </c>
      <c r="D15" t="s">
        <v>44</v>
      </c>
      <c r="F15">
        <v>6</v>
      </c>
      <c r="G15" t="s">
        <v>46</v>
      </c>
      <c r="H15" t="s">
        <v>47</v>
      </c>
      <c r="I15" t="s">
        <v>45</v>
      </c>
      <c r="J15" t="s">
        <v>196</v>
      </c>
      <c r="K15" t="s">
        <v>197</v>
      </c>
      <c r="L15" t="s">
        <v>198</v>
      </c>
      <c r="M15"/>
      <c r="N15"/>
      <c r="O15" t="s">
        <v>49</v>
      </c>
      <c r="P15" t="s">
        <v>51</v>
      </c>
      <c r="Q15" t="s">
        <v>52</v>
      </c>
      <c r="R15" t="s">
        <v>50</v>
      </c>
      <c r="S15" t="s">
        <v>199</v>
      </c>
      <c r="T15" t="s">
        <v>200</v>
      </c>
      <c r="U15" t="s">
        <v>201</v>
      </c>
    </row>
    <row r="16" spans="1:23">
      <c r="A16">
        <v>3</v>
      </c>
      <c r="B16">
        <v>5</v>
      </c>
      <c r="C16" t="s">
        <v>202</v>
      </c>
      <c r="D16" t="s">
        <v>203</v>
      </c>
      <c r="F16">
        <v>6</v>
      </c>
      <c r="G16" t="s">
        <v>204</v>
      </c>
      <c r="H16" t="s">
        <v>205</v>
      </c>
      <c r="I16" t="s">
        <v>206</v>
      </c>
      <c r="J16" t="s">
        <v>207</v>
      </c>
      <c r="K16" t="s">
        <v>208</v>
      </c>
      <c r="L16" t="s">
        <v>209</v>
      </c>
      <c r="M16"/>
      <c r="N16"/>
      <c r="O16" t="s">
        <v>210</v>
      </c>
      <c r="P16" t="s">
        <v>211</v>
      </c>
      <c r="Q16" t="s">
        <v>212</v>
      </c>
      <c r="R16" t="s">
        <v>213</v>
      </c>
      <c r="S16" t="s">
        <v>214</v>
      </c>
      <c r="T16" t="s">
        <v>215</v>
      </c>
      <c r="U16" t="s">
        <v>216</v>
      </c>
    </row>
    <row r="17" spans="1:23">
      <c r="A17">
        <v>3</v>
      </c>
      <c r="B17">
        <v>6</v>
      </c>
      <c r="C17" t="s">
        <v>217</v>
      </c>
      <c r="D17" t="s">
        <v>218</v>
      </c>
      <c r="E17">
        <v>1</v>
      </c>
      <c r="F17">
        <v>4</v>
      </c>
      <c r="G17" t="s">
        <v>219</v>
      </c>
      <c r="H17" t="s">
        <v>220</v>
      </c>
      <c r="I17" t="s">
        <v>221</v>
      </c>
      <c r="J17" t="s">
        <v>222</v>
      </c>
      <c r="K17"/>
      <c r="L17"/>
      <c r="M17"/>
      <c r="N17"/>
      <c r="O17" t="s">
        <v>223</v>
      </c>
      <c r="P17" t="s">
        <v>224</v>
      </c>
      <c r="Q17" t="s">
        <v>225</v>
      </c>
      <c r="R17" t="s">
        <v>226</v>
      </c>
      <c r="S17" t="s">
        <v>227</v>
      </c>
    </row>
    <row r="18" spans="1:23">
      <c r="A18">
        <v>3</v>
      </c>
      <c r="B18">
        <v>7</v>
      </c>
      <c r="C18" t="s">
        <v>228</v>
      </c>
      <c r="D18" t="s">
        <v>229</v>
      </c>
      <c r="E18">
        <v>1</v>
      </c>
      <c r="F18">
        <v>4</v>
      </c>
      <c r="G18" t="s">
        <v>230</v>
      </c>
      <c r="H18" t="s">
        <v>231</v>
      </c>
      <c r="I18" t="s">
        <v>232</v>
      </c>
      <c r="J18" t="s">
        <v>233</v>
      </c>
      <c r="K18"/>
      <c r="L18"/>
      <c r="M18"/>
      <c r="N18"/>
      <c r="O18" t="s">
        <v>234</v>
      </c>
      <c r="P18" t="s">
        <v>235</v>
      </c>
      <c r="Q18" t="s">
        <v>236</v>
      </c>
      <c r="R18" t="s">
        <v>237</v>
      </c>
      <c r="S18" t="s">
        <v>238</v>
      </c>
    </row>
    <row r="19" spans="1:23">
      <c r="A19">
        <v>3</v>
      </c>
      <c r="B19">
        <v>8</v>
      </c>
      <c r="C19" t="s">
        <v>239</v>
      </c>
      <c r="D19" t="s">
        <v>240</v>
      </c>
      <c r="F19">
        <v>4</v>
      </c>
      <c r="G19" t="s">
        <v>241</v>
      </c>
      <c r="H19" t="s">
        <v>242</v>
      </c>
      <c r="I19" t="s">
        <v>243</v>
      </c>
      <c r="J19" t="s">
        <v>244</v>
      </c>
      <c r="K19"/>
      <c r="L19"/>
      <c r="M19"/>
      <c r="N19"/>
      <c r="O19" t="s">
        <v>245</v>
      </c>
      <c r="P19" t="s">
        <v>246</v>
      </c>
      <c r="Q19" t="s">
        <v>247</v>
      </c>
      <c r="R19" t="s">
        <v>248</v>
      </c>
      <c r="S19" t="s">
        <v>249</v>
      </c>
    </row>
    <row r="20" spans="1:23">
      <c r="A20">
        <v>3</v>
      </c>
      <c r="B20">
        <v>9</v>
      </c>
      <c r="C20" t="s">
        <v>250</v>
      </c>
      <c r="D20" t="s">
        <v>251</v>
      </c>
      <c r="F20">
        <v>3</v>
      </c>
      <c r="G20" t="s">
        <v>252</v>
      </c>
      <c r="H20" t="s">
        <v>253</v>
      </c>
      <c r="I20" t="s">
        <v>254</v>
      </c>
      <c r="J20"/>
      <c r="K20"/>
      <c r="L20"/>
      <c r="M20"/>
      <c r="N20"/>
      <c r="O20" t="s">
        <v>255</v>
      </c>
      <c r="P20" t="s">
        <v>256</v>
      </c>
      <c r="Q20" t="s">
        <v>257</v>
      </c>
      <c r="R20" t="s">
        <v>258</v>
      </c>
    </row>
    <row r="21" spans="1:23">
      <c r="A21">
        <v>3</v>
      </c>
      <c r="B21">
        <v>10</v>
      </c>
      <c r="C21" t="s">
        <v>259</v>
      </c>
      <c r="D21" t="s">
        <v>260</v>
      </c>
      <c r="F21">
        <v>3</v>
      </c>
      <c r="G21" t="s">
        <v>261</v>
      </c>
      <c r="H21" t="s">
        <v>262</v>
      </c>
      <c r="I21" t="s">
        <v>263</v>
      </c>
      <c r="J21"/>
      <c r="K21"/>
      <c r="L21"/>
      <c r="M21"/>
      <c r="N21"/>
      <c r="O21" t="s">
        <v>264</v>
      </c>
      <c r="P21" t="s">
        <v>265</v>
      </c>
      <c r="Q21" t="s">
        <v>266</v>
      </c>
      <c r="R21" t="s">
        <v>267</v>
      </c>
    </row>
    <row r="22" spans="1:23">
      <c r="A22">
        <v>4</v>
      </c>
      <c r="B22">
        <v>1</v>
      </c>
      <c r="C22" t="s">
        <v>268</v>
      </c>
      <c r="D22" t="s">
        <v>269</v>
      </c>
      <c r="F22">
        <v>8</v>
      </c>
      <c r="G22" t="s">
        <v>270</v>
      </c>
      <c r="H22" t="s">
        <v>271</v>
      </c>
      <c r="I22" t="s">
        <v>272</v>
      </c>
      <c r="J22" t="s">
        <v>273</v>
      </c>
      <c r="K22" t="s">
        <v>274</v>
      </c>
      <c r="L22" t="s">
        <v>275</v>
      </c>
      <c r="M22" t="s">
        <v>276</v>
      </c>
      <c r="N22" t="s">
        <v>277</v>
      </c>
      <c r="O22" t="s">
        <v>278</v>
      </c>
      <c r="P22" t="s">
        <v>279</v>
      </c>
      <c r="Q22" t="s">
        <v>280</v>
      </c>
      <c r="R22" t="s">
        <v>281</v>
      </c>
      <c r="S22" t="s">
        <v>282</v>
      </c>
      <c r="T22" t="s">
        <v>283</v>
      </c>
      <c r="U22" t="s">
        <v>284</v>
      </c>
      <c r="V22" t="s">
        <v>285</v>
      </c>
      <c r="W22" t="s">
        <v>286</v>
      </c>
    </row>
    <row r="23" spans="1:23">
      <c r="A23">
        <v>4</v>
      </c>
      <c r="B23">
        <v>2</v>
      </c>
      <c r="C23" t="s">
        <v>287</v>
      </c>
      <c r="D23" t="s">
        <v>288</v>
      </c>
      <c r="E23">
        <v>1</v>
      </c>
      <c r="F23">
        <v>7</v>
      </c>
      <c r="G23" t="s">
        <v>289</v>
      </c>
      <c r="H23" t="s">
        <v>290</v>
      </c>
      <c r="I23" t="s">
        <v>291</v>
      </c>
      <c r="J23" t="s">
        <v>292</v>
      </c>
      <c r="K23" t="s">
        <v>293</v>
      </c>
      <c r="L23" t="s">
        <v>294</v>
      </c>
      <c r="M23" t="s">
        <v>295</v>
      </c>
      <c r="N23"/>
      <c r="O23" t="s">
        <v>296</v>
      </c>
      <c r="P23" t="s">
        <v>297</v>
      </c>
      <c r="Q23" t="s">
        <v>298</v>
      </c>
      <c r="R23" t="s">
        <v>299</v>
      </c>
      <c r="S23" t="s">
        <v>300</v>
      </c>
      <c r="T23" t="s">
        <v>301</v>
      </c>
      <c r="U23" t="s">
        <v>302</v>
      </c>
      <c r="V23" t="s">
        <v>303</v>
      </c>
    </row>
    <row r="24" spans="1:23">
      <c r="A24">
        <v>4</v>
      </c>
      <c r="B24">
        <v>3</v>
      </c>
      <c r="C24" t="s">
        <v>304</v>
      </c>
      <c r="D24" t="s">
        <v>66</v>
      </c>
      <c r="E24">
        <v>1</v>
      </c>
      <c r="F24">
        <v>7</v>
      </c>
      <c r="G24" t="s">
        <v>305</v>
      </c>
      <c r="H24" t="s">
        <v>68</v>
      </c>
      <c r="I24" t="s">
        <v>70</v>
      </c>
      <c r="J24" t="s">
        <v>69</v>
      </c>
      <c r="K24" t="s">
        <v>306</v>
      </c>
      <c r="L24" t="s">
        <v>67</v>
      </c>
      <c r="M24" t="s">
        <v>307</v>
      </c>
      <c r="N24"/>
      <c r="O24" t="s">
        <v>308</v>
      </c>
      <c r="P24" t="s">
        <v>309</v>
      </c>
      <c r="Q24" t="s">
        <v>73</v>
      </c>
      <c r="R24" t="s">
        <v>75</v>
      </c>
      <c r="S24" t="s">
        <v>74</v>
      </c>
      <c r="T24" t="s">
        <v>310</v>
      </c>
      <c r="U24" t="s">
        <v>72</v>
      </c>
      <c r="V24" t="s">
        <v>311</v>
      </c>
    </row>
    <row r="25" spans="1:23">
      <c r="A25">
        <v>4</v>
      </c>
      <c r="B25">
        <v>4</v>
      </c>
      <c r="C25" t="s">
        <v>312</v>
      </c>
      <c r="D25" t="s">
        <v>313</v>
      </c>
      <c r="F25">
        <v>6</v>
      </c>
      <c r="G25" t="s">
        <v>314</v>
      </c>
      <c r="H25" t="s">
        <v>315</v>
      </c>
      <c r="I25" t="s">
        <v>316</v>
      </c>
      <c r="J25" t="s">
        <v>317</v>
      </c>
      <c r="K25" t="s">
        <v>318</v>
      </c>
      <c r="L25" t="s">
        <v>319</v>
      </c>
      <c r="M25"/>
      <c r="N25"/>
      <c r="O25" t="s">
        <v>320</v>
      </c>
      <c r="P25" t="s">
        <v>321</v>
      </c>
      <c r="Q25" t="s">
        <v>322</v>
      </c>
      <c r="R25" t="s">
        <v>323</v>
      </c>
      <c r="S25" t="s">
        <v>324</v>
      </c>
      <c r="T25" t="s">
        <v>325</v>
      </c>
      <c r="U25" t="s">
        <v>326</v>
      </c>
    </row>
    <row r="26" spans="1:23">
      <c r="A26">
        <v>4</v>
      </c>
      <c r="B26">
        <v>5</v>
      </c>
      <c r="C26" t="s">
        <v>327</v>
      </c>
      <c r="D26" t="s">
        <v>328</v>
      </c>
      <c r="E26">
        <v>1</v>
      </c>
      <c r="F26">
        <v>6</v>
      </c>
      <c r="G26" t="s">
        <v>329</v>
      </c>
      <c r="H26" t="s">
        <v>330</v>
      </c>
      <c r="I26" t="s">
        <v>331</v>
      </c>
      <c r="J26" t="s">
        <v>332</v>
      </c>
      <c r="K26" t="s">
        <v>333</v>
      </c>
      <c r="L26" t="s">
        <v>334</v>
      </c>
      <c r="M26"/>
      <c r="N26"/>
      <c r="O26" t="s">
        <v>335</v>
      </c>
      <c r="P26" t="s">
        <v>336</v>
      </c>
      <c r="Q26" t="s">
        <v>337</v>
      </c>
      <c r="R26" t="s">
        <v>338</v>
      </c>
      <c r="S26" t="s">
        <v>339</v>
      </c>
      <c r="T26" t="s">
        <v>340</v>
      </c>
      <c r="U26" t="s">
        <v>341</v>
      </c>
    </row>
    <row r="27" spans="1:23">
      <c r="A27">
        <v>4</v>
      </c>
      <c r="B27">
        <v>6</v>
      </c>
      <c r="C27" t="s">
        <v>342</v>
      </c>
      <c r="D27" t="s">
        <v>343</v>
      </c>
      <c r="F27">
        <v>4</v>
      </c>
      <c r="G27" t="s">
        <v>344</v>
      </c>
      <c r="H27" t="s">
        <v>345</v>
      </c>
      <c r="I27" t="s">
        <v>346</v>
      </c>
      <c r="J27" t="s">
        <v>347</v>
      </c>
      <c r="K27"/>
      <c r="L27"/>
      <c r="M27"/>
      <c r="N27"/>
      <c r="O27" t="s">
        <v>348</v>
      </c>
      <c r="P27" t="s">
        <v>349</v>
      </c>
      <c r="Q27" t="s">
        <v>350</v>
      </c>
      <c r="R27" t="s">
        <v>351</v>
      </c>
      <c r="S27" t="s">
        <v>352</v>
      </c>
    </row>
    <row r="28" spans="1:23">
      <c r="A28">
        <v>4</v>
      </c>
      <c r="B28">
        <v>7</v>
      </c>
      <c r="C28" t="s">
        <v>353</v>
      </c>
      <c r="D28" t="s">
        <v>354</v>
      </c>
      <c r="F28">
        <v>4</v>
      </c>
      <c r="G28" t="s">
        <v>355</v>
      </c>
      <c r="H28" t="s">
        <v>356</v>
      </c>
      <c r="I28" t="s">
        <v>357</v>
      </c>
      <c r="J28" t="s">
        <v>358</v>
      </c>
      <c r="K28"/>
      <c r="L28"/>
      <c r="M28"/>
      <c r="N28"/>
      <c r="O28" t="s">
        <v>359</v>
      </c>
      <c r="P28" t="s">
        <v>360</v>
      </c>
      <c r="Q28" t="s">
        <v>361</v>
      </c>
      <c r="R28" t="s">
        <v>362</v>
      </c>
      <c r="S28" t="s">
        <v>363</v>
      </c>
    </row>
    <row r="29" spans="1:23">
      <c r="A29">
        <v>4</v>
      </c>
      <c r="B29">
        <v>8</v>
      </c>
      <c r="C29" t="s">
        <v>364</v>
      </c>
      <c r="D29" t="s">
        <v>365</v>
      </c>
      <c r="F29">
        <v>4</v>
      </c>
      <c r="G29" t="s">
        <v>366</v>
      </c>
      <c r="H29" t="s">
        <v>367</v>
      </c>
      <c r="I29" t="s">
        <v>368</v>
      </c>
      <c r="J29" t="s">
        <v>369</v>
      </c>
      <c r="K29"/>
      <c r="L29"/>
      <c r="M29"/>
      <c r="N29"/>
      <c r="O29" t="s">
        <v>370</v>
      </c>
      <c r="P29" t="s">
        <v>371</v>
      </c>
      <c r="Q29" t="s">
        <v>372</v>
      </c>
      <c r="R29" t="s">
        <v>373</v>
      </c>
      <c r="S29" t="s">
        <v>374</v>
      </c>
    </row>
    <row r="30" spans="1:23">
      <c r="A30">
        <v>4</v>
      </c>
      <c r="B30">
        <v>9</v>
      </c>
      <c r="C30" t="s">
        <v>375</v>
      </c>
      <c r="D30" t="s">
        <v>376</v>
      </c>
      <c r="F30">
        <v>3</v>
      </c>
      <c r="G30" t="s">
        <v>377</v>
      </c>
      <c r="H30" t="s">
        <v>378</v>
      </c>
      <c r="I30" t="s">
        <v>379</v>
      </c>
      <c r="J30"/>
      <c r="K30"/>
      <c r="L30"/>
      <c r="M30"/>
      <c r="N30"/>
      <c r="O30" t="s">
        <v>380</v>
      </c>
      <c r="P30" t="s">
        <v>381</v>
      </c>
      <c r="Q30" t="s">
        <v>382</v>
      </c>
      <c r="R30" t="s">
        <v>383</v>
      </c>
    </row>
    <row r="31" spans="1:23">
      <c r="A31">
        <v>4</v>
      </c>
      <c r="B31">
        <v>10</v>
      </c>
      <c r="C31" t="s">
        <v>384</v>
      </c>
      <c r="D31" t="s">
        <v>385</v>
      </c>
      <c r="F31">
        <v>3</v>
      </c>
      <c r="G31" t="s">
        <v>386</v>
      </c>
      <c r="H31" t="s">
        <v>387</v>
      </c>
      <c r="I31" t="s">
        <v>388</v>
      </c>
      <c r="J31"/>
      <c r="K31"/>
      <c r="L31"/>
      <c r="M31"/>
      <c r="N31"/>
      <c r="O31" t="s">
        <v>389</v>
      </c>
      <c r="P31" t="s">
        <v>390</v>
      </c>
      <c r="Q31" t="s">
        <v>391</v>
      </c>
      <c r="R31" t="s">
        <v>392</v>
      </c>
    </row>
    <row r="32" spans="1:23">
      <c r="A32">
        <v>5</v>
      </c>
      <c r="B32">
        <v>1</v>
      </c>
      <c r="C32" t="s">
        <v>393</v>
      </c>
      <c r="D32" t="s">
        <v>394</v>
      </c>
      <c r="F32">
        <v>8</v>
      </c>
      <c r="G32" t="s">
        <v>395</v>
      </c>
      <c r="H32" t="s">
        <v>396</v>
      </c>
      <c r="I32" t="s">
        <v>397</v>
      </c>
      <c r="J32" t="s">
        <v>398</v>
      </c>
      <c r="K32" t="s">
        <v>399</v>
      </c>
      <c r="L32" t="s">
        <v>400</v>
      </c>
      <c r="M32" t="s">
        <v>401</v>
      </c>
      <c r="N32" t="s">
        <v>402</v>
      </c>
      <c r="O32" t="s">
        <v>403</v>
      </c>
      <c r="P32" t="s">
        <v>404</v>
      </c>
      <c r="Q32" t="s">
        <v>405</v>
      </c>
      <c r="R32" t="s">
        <v>406</v>
      </c>
      <c r="S32" t="s">
        <v>407</v>
      </c>
      <c r="T32" t="s">
        <v>408</v>
      </c>
      <c r="U32" t="s">
        <v>409</v>
      </c>
      <c r="V32" t="s">
        <v>410</v>
      </c>
      <c r="W32" t="s">
        <v>411</v>
      </c>
    </row>
    <row r="33" spans="1:23">
      <c r="A33">
        <v>5</v>
      </c>
      <c r="B33">
        <v>2</v>
      </c>
      <c r="C33" t="s">
        <v>412</v>
      </c>
      <c r="D33" t="s">
        <v>413</v>
      </c>
      <c r="E33">
        <v>1</v>
      </c>
      <c r="F33">
        <v>8</v>
      </c>
      <c r="G33" t="s">
        <v>414</v>
      </c>
      <c r="H33" t="s">
        <v>415</v>
      </c>
      <c r="I33" t="s">
        <v>416</v>
      </c>
      <c r="J33" t="s">
        <v>417</v>
      </c>
      <c r="K33" t="s">
        <v>418</v>
      </c>
      <c r="L33" t="s">
        <v>419</v>
      </c>
      <c r="M33" t="s">
        <v>420</v>
      </c>
      <c r="N33" t="s">
        <v>421</v>
      </c>
      <c r="O33" t="s">
        <v>422</v>
      </c>
      <c r="P33" t="s">
        <v>423</v>
      </c>
      <c r="Q33" t="s">
        <v>424</v>
      </c>
      <c r="R33" t="s">
        <v>425</v>
      </c>
      <c r="S33" t="s">
        <v>426</v>
      </c>
      <c r="T33" t="s">
        <v>427</v>
      </c>
      <c r="U33" t="s">
        <v>428</v>
      </c>
      <c r="V33" t="s">
        <v>429</v>
      </c>
      <c r="W33" t="s">
        <v>430</v>
      </c>
    </row>
    <row r="34" spans="1:23">
      <c r="A34">
        <v>5</v>
      </c>
      <c r="B34">
        <v>3</v>
      </c>
      <c r="C34" t="s">
        <v>431</v>
      </c>
      <c r="D34" t="s">
        <v>432</v>
      </c>
      <c r="E34">
        <v>1</v>
      </c>
      <c r="F34">
        <v>8</v>
      </c>
      <c r="G34" t="s">
        <v>433</v>
      </c>
      <c r="H34" t="s">
        <v>434</v>
      </c>
      <c r="I34" t="s">
        <v>435</v>
      </c>
      <c r="J34" t="s">
        <v>436</v>
      </c>
      <c r="K34" t="s">
        <v>437</v>
      </c>
      <c r="L34" t="s">
        <v>438</v>
      </c>
      <c r="M34" t="s">
        <v>439</v>
      </c>
      <c r="N34" t="s">
        <v>440</v>
      </c>
      <c r="O34" t="s">
        <v>441</v>
      </c>
      <c r="P34" t="s">
        <v>442</v>
      </c>
      <c r="Q34" t="s">
        <v>443</v>
      </c>
      <c r="R34" t="s">
        <v>444</v>
      </c>
      <c r="S34" t="s">
        <v>445</v>
      </c>
      <c r="T34" t="s">
        <v>446</v>
      </c>
      <c r="U34" t="s">
        <v>447</v>
      </c>
      <c r="V34" t="s">
        <v>448</v>
      </c>
      <c r="W34" t="s">
        <v>449</v>
      </c>
    </row>
    <row r="35" spans="1:23">
      <c r="A35">
        <v>5</v>
      </c>
      <c r="B35">
        <v>4</v>
      </c>
      <c r="C35" t="s">
        <v>450</v>
      </c>
      <c r="D35" t="s">
        <v>451</v>
      </c>
      <c r="F35">
        <v>6</v>
      </c>
      <c r="G35" t="s">
        <v>452</v>
      </c>
      <c r="H35" t="s">
        <v>453</v>
      </c>
      <c r="I35" t="s">
        <v>454</v>
      </c>
      <c r="J35" t="s">
        <v>455</v>
      </c>
      <c r="K35" t="s">
        <v>456</v>
      </c>
      <c r="L35" t="s">
        <v>457</v>
      </c>
      <c r="M35"/>
      <c r="N35"/>
      <c r="O35" t="s">
        <v>458</v>
      </c>
      <c r="P35" t="s">
        <v>459</v>
      </c>
      <c r="Q35" t="s">
        <v>460</v>
      </c>
      <c r="R35" t="s">
        <v>461</v>
      </c>
      <c r="S35" t="s">
        <v>462</v>
      </c>
      <c r="T35" t="s">
        <v>463</v>
      </c>
      <c r="U35" t="s">
        <v>464</v>
      </c>
    </row>
    <row r="36" spans="1:23">
      <c r="A36">
        <v>5</v>
      </c>
      <c r="B36">
        <v>5</v>
      </c>
      <c r="C36" t="s">
        <v>465</v>
      </c>
      <c r="D36" t="s">
        <v>466</v>
      </c>
      <c r="F36">
        <v>6</v>
      </c>
      <c r="G36" t="s">
        <v>467</v>
      </c>
      <c r="H36" t="s">
        <v>468</v>
      </c>
      <c r="I36" t="s">
        <v>469</v>
      </c>
      <c r="J36" t="s">
        <v>470</v>
      </c>
      <c r="K36" t="s">
        <v>471</v>
      </c>
      <c r="L36" t="s">
        <v>472</v>
      </c>
      <c r="M36"/>
      <c r="N36"/>
      <c r="O36" t="s">
        <v>473</v>
      </c>
      <c r="P36" t="s">
        <v>474</v>
      </c>
      <c r="Q36" t="s">
        <v>475</v>
      </c>
      <c r="R36" t="s">
        <v>476</v>
      </c>
      <c r="S36" t="s">
        <v>477</v>
      </c>
      <c r="T36" t="s">
        <v>478</v>
      </c>
      <c r="U36" t="s">
        <v>479</v>
      </c>
    </row>
    <row r="37" spans="1:23">
      <c r="A37">
        <v>5</v>
      </c>
      <c r="B37">
        <v>6</v>
      </c>
      <c r="C37" t="s">
        <v>480</v>
      </c>
      <c r="D37" t="s">
        <v>481</v>
      </c>
      <c r="F37">
        <v>4</v>
      </c>
      <c r="G37" t="s">
        <v>482</v>
      </c>
      <c r="H37" t="s">
        <v>483</v>
      </c>
      <c r="I37" t="s">
        <v>484</v>
      </c>
      <c r="J37" t="s">
        <v>485</v>
      </c>
      <c r="K37"/>
      <c r="L37"/>
      <c r="M37"/>
      <c r="N37"/>
      <c r="O37" t="s">
        <v>486</v>
      </c>
      <c r="P37" t="s">
        <v>487</v>
      </c>
      <c r="Q37" t="s">
        <v>488</v>
      </c>
      <c r="R37" t="s">
        <v>489</v>
      </c>
      <c r="S37" t="s">
        <v>490</v>
      </c>
    </row>
    <row r="38" spans="1:23">
      <c r="A38">
        <v>5</v>
      </c>
      <c r="B38">
        <v>7</v>
      </c>
      <c r="C38" t="s">
        <v>491</v>
      </c>
      <c r="D38" t="s">
        <v>243</v>
      </c>
      <c r="F38">
        <v>4</v>
      </c>
      <c r="G38" t="s">
        <v>492</v>
      </c>
      <c r="H38" t="s">
        <v>493</v>
      </c>
      <c r="I38" t="s">
        <v>494</v>
      </c>
      <c r="J38" t="s">
        <v>495</v>
      </c>
      <c r="K38"/>
      <c r="L38"/>
      <c r="M38"/>
      <c r="N38"/>
      <c r="O38" t="s">
        <v>496</v>
      </c>
      <c r="P38" t="s">
        <v>497</v>
      </c>
      <c r="Q38" t="s">
        <v>498</v>
      </c>
      <c r="R38" t="s">
        <v>499</v>
      </c>
      <c r="S38" t="s">
        <v>500</v>
      </c>
    </row>
    <row r="39" spans="1:23">
      <c r="A39">
        <v>5</v>
      </c>
      <c r="B39">
        <v>8</v>
      </c>
      <c r="C39" t="s">
        <v>501</v>
      </c>
      <c r="D39" t="s">
        <v>502</v>
      </c>
      <c r="F39">
        <v>4</v>
      </c>
      <c r="G39" t="s">
        <v>503</v>
      </c>
      <c r="H39" t="s">
        <v>504</v>
      </c>
      <c r="I39" t="s">
        <v>505</v>
      </c>
      <c r="J39" t="s">
        <v>506</v>
      </c>
      <c r="K39"/>
      <c r="L39"/>
      <c r="M39"/>
      <c r="N39"/>
      <c r="O39" t="s">
        <v>507</v>
      </c>
      <c r="P39" t="s">
        <v>508</v>
      </c>
      <c r="Q39" t="s">
        <v>509</v>
      </c>
      <c r="R39" t="s">
        <v>510</v>
      </c>
      <c r="S39" t="s">
        <v>511</v>
      </c>
    </row>
    <row r="40" spans="1:23">
      <c r="A40">
        <v>5</v>
      </c>
      <c r="B40">
        <v>9</v>
      </c>
      <c r="C40" t="s">
        <v>512</v>
      </c>
      <c r="D40" t="s">
        <v>513</v>
      </c>
      <c r="F40">
        <v>3</v>
      </c>
      <c r="G40" t="s">
        <v>514</v>
      </c>
      <c r="H40" t="s">
        <v>515</v>
      </c>
      <c r="I40" t="s">
        <v>516</v>
      </c>
      <c r="J40"/>
      <c r="K40"/>
      <c r="L40"/>
      <c r="M40"/>
      <c r="N40"/>
      <c r="O40" t="s">
        <v>517</v>
      </c>
      <c r="P40" t="s">
        <v>518</v>
      </c>
      <c r="Q40" t="s">
        <v>519</v>
      </c>
      <c r="R40" t="s">
        <v>520</v>
      </c>
    </row>
    <row r="41" spans="1:23">
      <c r="A41">
        <v>5</v>
      </c>
      <c r="B41">
        <v>10</v>
      </c>
      <c r="C41" t="s">
        <v>521</v>
      </c>
      <c r="D41" t="s">
        <v>522</v>
      </c>
      <c r="F41">
        <v>3</v>
      </c>
      <c r="G41" t="s">
        <v>523</v>
      </c>
      <c r="H41" t="s">
        <v>524</v>
      </c>
      <c r="I41" t="s">
        <v>525</v>
      </c>
      <c r="J41"/>
      <c r="K41"/>
      <c r="L41"/>
      <c r="M41"/>
      <c r="N41"/>
      <c r="O41" t="s">
        <v>526</v>
      </c>
      <c r="P41" t="s">
        <v>527</v>
      </c>
      <c r="Q41" t="s">
        <v>528</v>
      </c>
      <c r="R41" t="s">
        <v>529</v>
      </c>
    </row>
    <row r="42" spans="1:23">
      <c r="A42">
        <v>6</v>
      </c>
      <c r="B42">
        <v>1</v>
      </c>
      <c r="C42" t="s">
        <v>530</v>
      </c>
      <c r="D42" t="s">
        <v>531</v>
      </c>
      <c r="F42">
        <v>8</v>
      </c>
      <c r="G42" t="s">
        <v>532</v>
      </c>
      <c r="H42" t="s">
        <v>533</v>
      </c>
      <c r="I42" t="s">
        <v>534</v>
      </c>
      <c r="J42" t="s">
        <v>535</v>
      </c>
      <c r="K42" t="s">
        <v>536</v>
      </c>
      <c r="L42" t="s">
        <v>537</v>
      </c>
      <c r="M42" t="s">
        <v>538</v>
      </c>
      <c r="N42" t="s">
        <v>539</v>
      </c>
      <c r="O42" t="s">
        <v>540</v>
      </c>
      <c r="P42" t="s">
        <v>541</v>
      </c>
      <c r="Q42" t="s">
        <v>542</v>
      </c>
      <c r="R42" t="s">
        <v>543</v>
      </c>
      <c r="S42" t="s">
        <v>544</v>
      </c>
      <c r="T42" t="s">
        <v>545</v>
      </c>
      <c r="U42" t="s">
        <v>546</v>
      </c>
      <c r="V42" t="s">
        <v>547</v>
      </c>
      <c r="W42" t="s">
        <v>548</v>
      </c>
    </row>
    <row r="43" spans="1:23">
      <c r="A43">
        <v>6</v>
      </c>
      <c r="B43">
        <v>2</v>
      </c>
      <c r="C43" t="s">
        <v>549</v>
      </c>
      <c r="D43" t="s">
        <v>550</v>
      </c>
      <c r="F43">
        <v>8</v>
      </c>
      <c r="G43" t="s">
        <v>551</v>
      </c>
      <c r="H43" t="s">
        <v>552</v>
      </c>
      <c r="I43" t="s">
        <v>553</v>
      </c>
      <c r="J43" t="s">
        <v>554</v>
      </c>
      <c r="K43" t="s">
        <v>555</v>
      </c>
      <c r="L43" t="s">
        <v>556</v>
      </c>
      <c r="M43" t="s">
        <v>557</v>
      </c>
      <c r="N43" t="s">
        <v>558</v>
      </c>
      <c r="O43" t="s">
        <v>559</v>
      </c>
      <c r="P43" t="s">
        <v>560</v>
      </c>
      <c r="Q43" t="s">
        <v>561</v>
      </c>
      <c r="R43" t="s">
        <v>562</v>
      </c>
      <c r="S43" t="s">
        <v>563</v>
      </c>
      <c r="T43" t="s">
        <v>564</v>
      </c>
      <c r="U43" t="s">
        <v>565</v>
      </c>
      <c r="V43" t="s">
        <v>566</v>
      </c>
      <c r="W43" t="s">
        <v>567</v>
      </c>
    </row>
    <row r="44" spans="1:23">
      <c r="A44">
        <v>6</v>
      </c>
      <c r="B44">
        <v>3</v>
      </c>
      <c r="C44" t="s">
        <v>568</v>
      </c>
      <c r="D44" t="s">
        <v>569</v>
      </c>
      <c r="E44">
        <v>1</v>
      </c>
      <c r="F44">
        <v>7</v>
      </c>
      <c r="G44" t="s">
        <v>570</v>
      </c>
      <c r="H44" t="s">
        <v>571</v>
      </c>
      <c r="I44" t="s">
        <v>572</v>
      </c>
      <c r="J44" t="s">
        <v>573</v>
      </c>
      <c r="K44" t="s">
        <v>574</v>
      </c>
      <c r="L44" t="s">
        <v>575</v>
      </c>
      <c r="M44" t="s">
        <v>576</v>
      </c>
      <c r="N44"/>
      <c r="O44" t="s">
        <v>577</v>
      </c>
      <c r="P44" t="s">
        <v>578</v>
      </c>
      <c r="Q44" t="s">
        <v>579</v>
      </c>
      <c r="R44" t="s">
        <v>580</v>
      </c>
      <c r="S44" t="s">
        <v>581</v>
      </c>
      <c r="T44" t="s">
        <v>582</v>
      </c>
      <c r="U44" t="s">
        <v>583</v>
      </c>
      <c r="V44" t="s">
        <v>584</v>
      </c>
    </row>
    <row r="45" spans="1:23">
      <c r="A45">
        <v>6</v>
      </c>
      <c r="B45">
        <v>4</v>
      </c>
      <c r="C45" t="s">
        <v>585</v>
      </c>
      <c r="D45" t="s">
        <v>586</v>
      </c>
      <c r="E45">
        <v>1</v>
      </c>
      <c r="F45">
        <v>7</v>
      </c>
      <c r="G45" t="s">
        <v>587</v>
      </c>
      <c r="H45" t="s">
        <v>588</v>
      </c>
      <c r="I45" t="s">
        <v>589</v>
      </c>
      <c r="J45" t="s">
        <v>590</v>
      </c>
      <c r="K45" t="s">
        <v>591</v>
      </c>
      <c r="L45" t="s">
        <v>592</v>
      </c>
      <c r="M45" t="s">
        <v>593</v>
      </c>
      <c r="N45"/>
      <c r="O45" t="s">
        <v>594</v>
      </c>
      <c r="P45" t="s">
        <v>595</v>
      </c>
      <c r="Q45" t="s">
        <v>596</v>
      </c>
      <c r="R45" t="s">
        <v>597</v>
      </c>
      <c r="S45" t="s">
        <v>598</v>
      </c>
      <c r="T45" t="s">
        <v>599</v>
      </c>
      <c r="U45" t="s">
        <v>600</v>
      </c>
      <c r="V45" t="s">
        <v>601</v>
      </c>
    </row>
    <row r="46" spans="1:23">
      <c r="A46">
        <v>6</v>
      </c>
      <c r="B46">
        <v>5</v>
      </c>
      <c r="C46" t="s">
        <v>602</v>
      </c>
      <c r="D46" t="s">
        <v>96</v>
      </c>
      <c r="F46">
        <v>6</v>
      </c>
      <c r="G46" t="s">
        <v>603</v>
      </c>
      <c r="H46" t="s">
        <v>604</v>
      </c>
      <c r="I46" t="s">
        <v>605</v>
      </c>
      <c r="J46" t="s">
        <v>606</v>
      </c>
      <c r="K46" t="s">
        <v>607</v>
      </c>
      <c r="L46" t="s">
        <v>608</v>
      </c>
      <c r="M46"/>
      <c r="N46"/>
      <c r="O46" t="s">
        <v>609</v>
      </c>
      <c r="P46" t="s">
        <v>610</v>
      </c>
      <c r="Q46" t="s">
        <v>611</v>
      </c>
      <c r="R46" t="s">
        <v>612</v>
      </c>
      <c r="S46" t="s">
        <v>613</v>
      </c>
      <c r="T46" t="s">
        <v>614</v>
      </c>
      <c r="U46" t="s">
        <v>615</v>
      </c>
    </row>
    <row r="47" spans="1:23">
      <c r="A47">
        <v>6</v>
      </c>
      <c r="B47">
        <v>6</v>
      </c>
      <c r="C47" t="s">
        <v>616</v>
      </c>
      <c r="D47" t="s">
        <v>617</v>
      </c>
      <c r="F47">
        <v>6</v>
      </c>
      <c r="G47" t="s">
        <v>618</v>
      </c>
      <c r="H47" t="s">
        <v>619</v>
      </c>
      <c r="I47" t="s">
        <v>620</v>
      </c>
      <c r="J47" t="s">
        <v>621</v>
      </c>
      <c r="K47" t="s">
        <v>622</v>
      </c>
      <c r="L47" t="s">
        <v>623</v>
      </c>
      <c r="M47"/>
      <c r="N47"/>
      <c r="O47" t="s">
        <v>624</v>
      </c>
      <c r="P47" t="s">
        <v>625</v>
      </c>
      <c r="Q47" t="s">
        <v>626</v>
      </c>
      <c r="R47" t="s">
        <v>627</v>
      </c>
      <c r="S47" t="s">
        <v>628</v>
      </c>
      <c r="T47" t="s">
        <v>629</v>
      </c>
      <c r="U47" t="s">
        <v>630</v>
      </c>
    </row>
    <row r="48" spans="1:23">
      <c r="A48">
        <v>6</v>
      </c>
      <c r="B48">
        <v>7</v>
      </c>
      <c r="C48" t="s">
        <v>631</v>
      </c>
      <c r="D48" t="s">
        <v>31</v>
      </c>
      <c r="E48">
        <v>1</v>
      </c>
      <c r="F48">
        <v>5</v>
      </c>
      <c r="G48" t="s">
        <v>36</v>
      </c>
      <c r="H48" t="s">
        <v>34</v>
      </c>
      <c r="I48" t="s">
        <v>33</v>
      </c>
      <c r="J48" t="s">
        <v>632</v>
      </c>
      <c r="K48" t="s">
        <v>32</v>
      </c>
      <c r="L48"/>
      <c r="M48"/>
      <c r="N48"/>
      <c r="O48" t="s">
        <v>37</v>
      </c>
      <c r="P48" t="s">
        <v>42</v>
      </c>
      <c r="Q48" t="s">
        <v>40</v>
      </c>
      <c r="R48" t="s">
        <v>39</v>
      </c>
      <c r="S48" t="s">
        <v>633</v>
      </c>
      <c r="T48" t="s">
        <v>38</v>
      </c>
    </row>
    <row r="49" spans="1:23">
      <c r="A49">
        <v>6</v>
      </c>
      <c r="B49">
        <v>8</v>
      </c>
      <c r="C49" t="s">
        <v>634</v>
      </c>
      <c r="D49" t="s">
        <v>635</v>
      </c>
      <c r="F49">
        <v>5</v>
      </c>
      <c r="G49" t="s">
        <v>636</v>
      </c>
      <c r="H49" t="s">
        <v>637</v>
      </c>
      <c r="I49" t="s">
        <v>638</v>
      </c>
      <c r="J49" t="s">
        <v>639</v>
      </c>
      <c r="K49" t="s">
        <v>640</v>
      </c>
      <c r="L49"/>
      <c r="M49"/>
      <c r="N49"/>
      <c r="O49" t="s">
        <v>641</v>
      </c>
      <c r="P49" t="s">
        <v>642</v>
      </c>
      <c r="Q49" t="s">
        <v>643</v>
      </c>
      <c r="R49" t="s">
        <v>644</v>
      </c>
      <c r="S49" t="s">
        <v>645</v>
      </c>
      <c r="T49" t="s">
        <v>646</v>
      </c>
    </row>
    <row r="50" spans="1:23">
      <c r="A50">
        <v>6</v>
      </c>
      <c r="B50">
        <v>9</v>
      </c>
      <c r="C50" t="s">
        <v>647</v>
      </c>
      <c r="D50" t="s">
        <v>648</v>
      </c>
      <c r="F50">
        <v>4</v>
      </c>
      <c r="G50" t="s">
        <v>649</v>
      </c>
      <c r="H50" t="s">
        <v>650</v>
      </c>
      <c r="I50" t="s">
        <v>651</v>
      </c>
      <c r="J50" t="s">
        <v>652</v>
      </c>
      <c r="K50"/>
      <c r="L50"/>
      <c r="M50"/>
      <c r="N50"/>
      <c r="O50" t="s">
        <v>653</v>
      </c>
      <c r="P50" t="s">
        <v>654</v>
      </c>
      <c r="Q50" t="s">
        <v>655</v>
      </c>
      <c r="R50" t="s">
        <v>656</v>
      </c>
      <c r="S50" t="s">
        <v>657</v>
      </c>
    </row>
    <row r="51" spans="1:23">
      <c r="A51">
        <v>6</v>
      </c>
      <c r="B51">
        <v>10</v>
      </c>
      <c r="C51" t="s">
        <v>658</v>
      </c>
      <c r="D51" t="s">
        <v>659</v>
      </c>
      <c r="F51">
        <v>4</v>
      </c>
      <c r="G51" t="s">
        <v>660</v>
      </c>
      <c r="H51" t="s">
        <v>661</v>
      </c>
      <c r="I51" t="s">
        <v>662</v>
      </c>
      <c r="J51" t="s">
        <v>663</v>
      </c>
      <c r="K51"/>
      <c r="L51"/>
      <c r="M51"/>
      <c r="N51"/>
      <c r="O51" t="s">
        <v>664</v>
      </c>
      <c r="P51" t="s">
        <v>665</v>
      </c>
      <c r="Q51" t="s">
        <v>666</v>
      </c>
      <c r="R51" t="s">
        <v>667</v>
      </c>
      <c r="S51" t="s">
        <v>668</v>
      </c>
    </row>
    <row r="52" spans="1:23">
      <c r="A52">
        <v>6</v>
      </c>
      <c r="B52">
        <v>11</v>
      </c>
      <c r="C52" t="s">
        <v>669</v>
      </c>
      <c r="D52" t="s">
        <v>670</v>
      </c>
      <c r="F52">
        <v>3</v>
      </c>
      <c r="G52" t="s">
        <v>671</v>
      </c>
      <c r="H52" t="s">
        <v>672</v>
      </c>
      <c r="I52" t="s">
        <v>673</v>
      </c>
      <c r="J52"/>
      <c r="K52"/>
      <c r="L52"/>
      <c r="M52"/>
      <c r="N52"/>
      <c r="O52" t="s">
        <v>674</v>
      </c>
      <c r="P52" t="s">
        <v>675</v>
      </c>
      <c r="Q52" t="s">
        <v>676</v>
      </c>
      <c r="R52" t="s">
        <v>677</v>
      </c>
    </row>
    <row r="53" spans="1:23">
      <c r="A53">
        <v>6</v>
      </c>
      <c r="B53">
        <v>12</v>
      </c>
      <c r="C53" t="s">
        <v>678</v>
      </c>
      <c r="D53" t="s">
        <v>679</v>
      </c>
      <c r="F53">
        <v>3</v>
      </c>
      <c r="G53" t="s">
        <v>680</v>
      </c>
      <c r="H53" t="s">
        <v>681</v>
      </c>
      <c r="I53" t="s">
        <v>682</v>
      </c>
      <c r="J53"/>
      <c r="K53"/>
      <c r="L53"/>
      <c r="M53"/>
      <c r="N53"/>
      <c r="O53" t="s">
        <v>683</v>
      </c>
      <c r="P53" t="s">
        <v>684</v>
      </c>
      <c r="Q53" t="s">
        <v>685</v>
      </c>
      <c r="R53" t="s">
        <v>686</v>
      </c>
    </row>
    <row r="54" spans="1:23">
      <c r="A54">
        <v>7</v>
      </c>
      <c r="B54">
        <v>1</v>
      </c>
      <c r="C54" t="s">
        <v>687</v>
      </c>
      <c r="D54" t="s">
        <v>688</v>
      </c>
      <c r="E54">
        <v>1</v>
      </c>
      <c r="F54">
        <v>8</v>
      </c>
      <c r="G54" t="s">
        <v>689</v>
      </c>
      <c r="H54" t="s">
        <v>690</v>
      </c>
      <c r="I54" t="s">
        <v>691</v>
      </c>
      <c r="J54" t="s">
        <v>692</v>
      </c>
      <c r="K54" t="s">
        <v>693</v>
      </c>
      <c r="L54" t="s">
        <v>694</v>
      </c>
      <c r="M54" t="s">
        <v>695</v>
      </c>
      <c r="N54" t="s">
        <v>696</v>
      </c>
      <c r="O54" t="s">
        <v>697</v>
      </c>
      <c r="P54" t="s">
        <v>698</v>
      </c>
      <c r="Q54" t="s">
        <v>699</v>
      </c>
      <c r="R54" t="s">
        <v>700</v>
      </c>
      <c r="S54" t="s">
        <v>701</v>
      </c>
      <c r="T54" t="s">
        <v>702</v>
      </c>
      <c r="U54" t="s">
        <v>703</v>
      </c>
      <c r="V54" t="s">
        <v>704</v>
      </c>
      <c r="W54" t="s">
        <v>705</v>
      </c>
    </row>
    <row r="55" spans="1:23">
      <c r="A55">
        <v>7</v>
      </c>
      <c r="B55">
        <v>2</v>
      </c>
      <c r="C55" t="s">
        <v>706</v>
      </c>
      <c r="D55" t="s">
        <v>707</v>
      </c>
      <c r="E55">
        <v>1</v>
      </c>
      <c r="F55">
        <v>7</v>
      </c>
      <c r="G55" t="s">
        <v>708</v>
      </c>
      <c r="H55" t="s">
        <v>709</v>
      </c>
      <c r="I55" t="s">
        <v>710</v>
      </c>
      <c r="J55" t="s">
        <v>711</v>
      </c>
      <c r="K55" t="s">
        <v>712</v>
      </c>
      <c r="L55" t="s">
        <v>713</v>
      </c>
      <c r="M55" t="s">
        <v>714</v>
      </c>
      <c r="N55"/>
      <c r="O55" t="s">
        <v>715</v>
      </c>
      <c r="P55" t="s">
        <v>716</v>
      </c>
      <c r="Q55" t="s">
        <v>717</v>
      </c>
      <c r="R55" t="s">
        <v>718</v>
      </c>
      <c r="S55" t="s">
        <v>719</v>
      </c>
      <c r="T55" t="s">
        <v>720</v>
      </c>
      <c r="U55" t="s">
        <v>721</v>
      </c>
      <c r="V55" t="s">
        <v>722</v>
      </c>
    </row>
    <row r="56" spans="1:23">
      <c r="A56">
        <v>7</v>
      </c>
      <c r="B56">
        <v>3</v>
      </c>
      <c r="C56" t="s">
        <v>723</v>
      </c>
      <c r="D56" t="s">
        <v>724</v>
      </c>
      <c r="F56">
        <v>4</v>
      </c>
      <c r="G56" t="s">
        <v>725</v>
      </c>
      <c r="H56" t="s">
        <v>726</v>
      </c>
      <c r="I56" t="s">
        <v>727</v>
      </c>
      <c r="J56" t="s">
        <v>728</v>
      </c>
      <c r="K56"/>
      <c r="L56"/>
      <c r="M56"/>
      <c r="N56"/>
      <c r="O56" t="s">
        <v>729</v>
      </c>
      <c r="P56" t="s">
        <v>730</v>
      </c>
      <c r="Q56" t="s">
        <v>731</v>
      </c>
      <c r="R56" t="s">
        <v>732</v>
      </c>
      <c r="S56" t="s">
        <v>733</v>
      </c>
    </row>
    <row r="57" spans="1:23">
      <c r="A57">
        <v>7</v>
      </c>
      <c r="B57">
        <v>4</v>
      </c>
      <c r="C57" t="s">
        <v>734</v>
      </c>
      <c r="D57" t="s">
        <v>735</v>
      </c>
      <c r="F57">
        <v>4</v>
      </c>
      <c r="G57" t="s">
        <v>736</v>
      </c>
      <c r="H57" t="s">
        <v>737</v>
      </c>
      <c r="I57" t="s">
        <v>738</v>
      </c>
      <c r="J57" t="s">
        <v>739</v>
      </c>
      <c r="K57"/>
      <c r="L57"/>
      <c r="M57"/>
      <c r="N57"/>
      <c r="O57" t="s">
        <v>124</v>
      </c>
      <c r="P57" t="s">
        <v>740</v>
      </c>
      <c r="Q57" t="s">
        <v>741</v>
      </c>
      <c r="R57" t="s">
        <v>742</v>
      </c>
      <c r="S57" t="s">
        <v>743</v>
      </c>
    </row>
    <row r="58" spans="1:23">
      <c r="A58">
        <v>7</v>
      </c>
      <c r="B58">
        <v>5</v>
      </c>
      <c r="C58" t="s">
        <v>744</v>
      </c>
      <c r="D58" t="s">
        <v>745</v>
      </c>
      <c r="F58">
        <v>3</v>
      </c>
      <c r="G58" t="s">
        <v>746</v>
      </c>
      <c r="H58" t="s">
        <v>747</v>
      </c>
      <c r="I58" t="s">
        <v>748</v>
      </c>
      <c r="J58"/>
      <c r="K58"/>
      <c r="L58"/>
      <c r="M58"/>
      <c r="N58"/>
      <c r="O58" t="s">
        <v>749</v>
      </c>
      <c r="P58" t="s">
        <v>750</v>
      </c>
      <c r="Q58" t="s">
        <v>751</v>
      </c>
      <c r="R58" t="s">
        <v>752</v>
      </c>
    </row>
    <row r="59" spans="1:23">
      <c r="A59">
        <v>7</v>
      </c>
      <c r="B59">
        <v>6</v>
      </c>
      <c r="C59" t="s">
        <v>753</v>
      </c>
      <c r="D59" t="s">
        <v>754</v>
      </c>
      <c r="F59">
        <v>3</v>
      </c>
      <c r="G59" t="s">
        <v>755</v>
      </c>
      <c r="H59" t="s">
        <v>756</v>
      </c>
      <c r="I59" t="s">
        <v>757</v>
      </c>
      <c r="J59"/>
      <c r="K59"/>
      <c r="L59"/>
      <c r="M59"/>
      <c r="N59"/>
      <c r="O59" t="s">
        <v>758</v>
      </c>
      <c r="P59" t="s">
        <v>759</v>
      </c>
      <c r="Q59" t="s">
        <v>760</v>
      </c>
      <c r="R59" t="s">
        <v>761</v>
      </c>
    </row>
    <row r="60" spans="1:23">
      <c r="A60">
        <v>8</v>
      </c>
      <c r="B60">
        <v>1</v>
      </c>
      <c r="C60" t="s">
        <v>762</v>
      </c>
      <c r="D60" t="s">
        <v>763</v>
      </c>
      <c r="E60">
        <v>1</v>
      </c>
      <c r="F60">
        <v>8</v>
      </c>
      <c r="G60" t="s">
        <v>764</v>
      </c>
      <c r="H60" t="s">
        <v>765</v>
      </c>
      <c r="I60" t="s">
        <v>766</v>
      </c>
      <c r="J60" t="s">
        <v>767</v>
      </c>
      <c r="K60" t="s">
        <v>768</v>
      </c>
      <c r="L60" t="s">
        <v>769</v>
      </c>
      <c r="M60" t="s">
        <v>770</v>
      </c>
      <c r="N60" t="s">
        <v>771</v>
      </c>
      <c r="O60" t="s">
        <v>772</v>
      </c>
      <c r="P60" t="s">
        <v>773</v>
      </c>
      <c r="Q60" t="s">
        <v>774</v>
      </c>
      <c r="R60" t="s">
        <v>775</v>
      </c>
      <c r="S60" t="s">
        <v>776</v>
      </c>
      <c r="T60" t="s">
        <v>777</v>
      </c>
      <c r="U60" t="s">
        <v>778</v>
      </c>
      <c r="V60" t="s">
        <v>779</v>
      </c>
      <c r="W60" t="s">
        <v>780</v>
      </c>
    </row>
    <row r="61" spans="1:23">
      <c r="A61">
        <v>8</v>
      </c>
      <c r="B61">
        <v>2</v>
      </c>
      <c r="C61" t="s">
        <v>781</v>
      </c>
      <c r="D61" t="s">
        <v>782</v>
      </c>
      <c r="F61">
        <v>8</v>
      </c>
      <c r="G61" t="s">
        <v>783</v>
      </c>
      <c r="H61" t="s">
        <v>784</v>
      </c>
      <c r="I61" t="s">
        <v>785</v>
      </c>
      <c r="J61" t="s">
        <v>786</v>
      </c>
      <c r="K61" t="s">
        <v>787</v>
      </c>
      <c r="L61" t="s">
        <v>788</v>
      </c>
      <c r="M61" t="s">
        <v>789</v>
      </c>
      <c r="N61" t="s">
        <v>790</v>
      </c>
      <c r="O61" t="s">
        <v>791</v>
      </c>
      <c r="P61" t="s">
        <v>792</v>
      </c>
      <c r="Q61" t="s">
        <v>793</v>
      </c>
      <c r="R61" t="s">
        <v>794</v>
      </c>
      <c r="S61" t="s">
        <v>795</v>
      </c>
      <c r="T61" t="s">
        <v>796</v>
      </c>
      <c r="U61" t="s">
        <v>797</v>
      </c>
      <c r="V61" t="s">
        <v>798</v>
      </c>
      <c r="W61" t="s">
        <v>799</v>
      </c>
    </row>
    <row r="62" spans="1:23">
      <c r="A62">
        <v>8</v>
      </c>
      <c r="B62">
        <v>3</v>
      </c>
      <c r="C62" t="s">
        <v>800</v>
      </c>
      <c r="D62" t="s">
        <v>801</v>
      </c>
      <c r="F62">
        <v>8</v>
      </c>
      <c r="G62" t="s">
        <v>802</v>
      </c>
      <c r="H62" t="s">
        <v>803</v>
      </c>
      <c r="I62" t="s">
        <v>804</v>
      </c>
      <c r="J62" t="s">
        <v>805</v>
      </c>
      <c r="K62" t="s">
        <v>806</v>
      </c>
      <c r="L62" t="s">
        <v>807</v>
      </c>
      <c r="M62" t="s">
        <v>808</v>
      </c>
      <c r="N62" t="s">
        <v>809</v>
      </c>
      <c r="O62" t="s">
        <v>810</v>
      </c>
      <c r="P62" t="s">
        <v>811</v>
      </c>
      <c r="Q62" t="s">
        <v>812</v>
      </c>
      <c r="R62" t="s">
        <v>813</v>
      </c>
      <c r="S62" t="s">
        <v>814</v>
      </c>
      <c r="T62" t="s">
        <v>815</v>
      </c>
      <c r="U62" t="s">
        <v>816</v>
      </c>
      <c r="V62" t="s">
        <v>817</v>
      </c>
      <c r="W62" t="s">
        <v>818</v>
      </c>
    </row>
    <row r="63" spans="1:23">
      <c r="A63">
        <v>8</v>
      </c>
      <c r="B63">
        <v>4</v>
      </c>
      <c r="C63" t="s">
        <v>819</v>
      </c>
      <c r="D63" t="s">
        <v>820</v>
      </c>
      <c r="F63">
        <v>6</v>
      </c>
      <c r="G63" t="s">
        <v>821</v>
      </c>
      <c r="H63" t="s">
        <v>822</v>
      </c>
      <c r="I63" t="s">
        <v>823</v>
      </c>
      <c r="J63" t="s">
        <v>824</v>
      </c>
      <c r="K63" t="s">
        <v>825</v>
      </c>
      <c r="L63" t="s">
        <v>826</v>
      </c>
      <c r="M63"/>
      <c r="N63"/>
      <c r="O63" t="s">
        <v>827</v>
      </c>
      <c r="P63" t="s">
        <v>828</v>
      </c>
      <c r="Q63" t="s">
        <v>829</v>
      </c>
      <c r="R63" t="s">
        <v>830</v>
      </c>
      <c r="S63" t="s">
        <v>831</v>
      </c>
      <c r="T63" t="s">
        <v>832</v>
      </c>
      <c r="U63" t="s">
        <v>833</v>
      </c>
    </row>
    <row r="64" spans="1:23">
      <c r="A64">
        <v>8</v>
      </c>
      <c r="B64">
        <v>5</v>
      </c>
      <c r="C64" t="s">
        <v>834</v>
      </c>
      <c r="D64" t="s">
        <v>552</v>
      </c>
      <c r="F64">
        <v>6</v>
      </c>
      <c r="G64" t="s">
        <v>835</v>
      </c>
      <c r="H64" t="s">
        <v>836</v>
      </c>
      <c r="I64" t="s">
        <v>837</v>
      </c>
      <c r="J64" t="s">
        <v>838</v>
      </c>
      <c r="K64" t="s">
        <v>839</v>
      </c>
      <c r="L64" t="s">
        <v>840</v>
      </c>
      <c r="M64"/>
      <c r="N64"/>
      <c r="O64" t="s">
        <v>561</v>
      </c>
      <c r="P64" t="s">
        <v>841</v>
      </c>
      <c r="Q64" t="s">
        <v>842</v>
      </c>
      <c r="R64" t="s">
        <v>843</v>
      </c>
      <c r="S64" t="s">
        <v>844</v>
      </c>
      <c r="T64" t="s">
        <v>845</v>
      </c>
      <c r="U64" t="s">
        <v>846</v>
      </c>
    </row>
    <row r="65" spans="1:23">
      <c r="A65">
        <v>8</v>
      </c>
      <c r="B65">
        <v>6</v>
      </c>
      <c r="C65" t="s">
        <v>847</v>
      </c>
      <c r="D65" t="s">
        <v>848</v>
      </c>
      <c r="F65">
        <v>4</v>
      </c>
      <c r="G65" t="s">
        <v>849</v>
      </c>
      <c r="H65" t="s">
        <v>850</v>
      </c>
      <c r="I65" t="s">
        <v>851</v>
      </c>
      <c r="J65" t="s">
        <v>852</v>
      </c>
      <c r="K65"/>
      <c r="L65"/>
      <c r="M65"/>
      <c r="N65"/>
      <c r="O65" t="s">
        <v>853</v>
      </c>
      <c r="P65" t="s">
        <v>854</v>
      </c>
      <c r="Q65" t="s">
        <v>855</v>
      </c>
      <c r="R65" t="s">
        <v>856</v>
      </c>
      <c r="S65" t="s">
        <v>857</v>
      </c>
    </row>
    <row r="66" spans="1:23">
      <c r="A66">
        <v>8</v>
      </c>
      <c r="B66">
        <v>7</v>
      </c>
      <c r="C66" t="s">
        <v>858</v>
      </c>
      <c r="D66" t="s">
        <v>589</v>
      </c>
      <c r="F66">
        <v>4</v>
      </c>
      <c r="G66" t="s">
        <v>859</v>
      </c>
      <c r="H66" t="s">
        <v>860</v>
      </c>
      <c r="I66" t="s">
        <v>861</v>
      </c>
      <c r="J66" t="s">
        <v>862</v>
      </c>
      <c r="K66"/>
      <c r="L66"/>
      <c r="M66"/>
      <c r="N66"/>
      <c r="O66" t="s">
        <v>597</v>
      </c>
      <c r="P66" t="s">
        <v>863</v>
      </c>
      <c r="Q66" t="s">
        <v>864</v>
      </c>
      <c r="R66" t="s">
        <v>865</v>
      </c>
      <c r="S66" t="s">
        <v>866</v>
      </c>
    </row>
    <row r="67" spans="1:23">
      <c r="A67">
        <v>8</v>
      </c>
      <c r="B67">
        <v>8</v>
      </c>
      <c r="C67" t="s">
        <v>867</v>
      </c>
      <c r="D67" t="s">
        <v>868</v>
      </c>
      <c r="F67">
        <v>4</v>
      </c>
      <c r="G67" t="s">
        <v>869</v>
      </c>
      <c r="H67" t="s">
        <v>870</v>
      </c>
      <c r="I67" t="s">
        <v>871</v>
      </c>
      <c r="J67" t="s">
        <v>872</v>
      </c>
      <c r="K67"/>
      <c r="L67"/>
      <c r="M67"/>
      <c r="N67"/>
      <c r="O67" t="s">
        <v>873</v>
      </c>
      <c r="P67" t="s">
        <v>874</v>
      </c>
      <c r="Q67" t="s">
        <v>875</v>
      </c>
      <c r="R67" t="s">
        <v>876</v>
      </c>
      <c r="S67" t="s">
        <v>877</v>
      </c>
    </row>
    <row r="68" spans="1:23">
      <c r="A68">
        <v>8</v>
      </c>
      <c r="B68">
        <v>9</v>
      </c>
      <c r="C68" t="s">
        <v>878</v>
      </c>
      <c r="D68" t="s">
        <v>879</v>
      </c>
      <c r="F68">
        <v>3</v>
      </c>
      <c r="G68" t="s">
        <v>880</v>
      </c>
      <c r="H68" t="s">
        <v>881</v>
      </c>
      <c r="I68" t="s">
        <v>882</v>
      </c>
      <c r="J68"/>
      <c r="K68"/>
      <c r="L68"/>
      <c r="M68"/>
      <c r="N68"/>
      <c r="O68" t="s">
        <v>883</v>
      </c>
      <c r="P68" t="s">
        <v>884</v>
      </c>
      <c r="Q68" t="s">
        <v>885</v>
      </c>
      <c r="R68" t="s">
        <v>886</v>
      </c>
    </row>
    <row r="69" spans="1:23">
      <c r="A69">
        <v>8</v>
      </c>
      <c r="B69">
        <v>10</v>
      </c>
      <c r="C69" t="s">
        <v>887</v>
      </c>
      <c r="D69" t="s">
        <v>888</v>
      </c>
      <c r="E69">
        <v>1</v>
      </c>
      <c r="F69">
        <v>3</v>
      </c>
      <c r="G69" t="s">
        <v>889</v>
      </c>
      <c r="H69" t="s">
        <v>890</v>
      </c>
      <c r="I69" t="s">
        <v>127</v>
      </c>
      <c r="J69"/>
      <c r="K69"/>
      <c r="L69"/>
      <c r="M69"/>
      <c r="N69"/>
      <c r="O69" t="s">
        <v>891</v>
      </c>
      <c r="P69" t="s">
        <v>892</v>
      </c>
      <c r="Q69" t="s">
        <v>893</v>
      </c>
      <c r="R69" t="s">
        <v>894</v>
      </c>
    </row>
    <row r="70" spans="1:23">
      <c r="A70">
        <v>9</v>
      </c>
      <c r="B70">
        <v>1</v>
      </c>
      <c r="C70" t="s">
        <v>895</v>
      </c>
      <c r="D70" t="s">
        <v>896</v>
      </c>
      <c r="F70">
        <v>8</v>
      </c>
      <c r="G70" t="s">
        <v>897</v>
      </c>
      <c r="H70" t="s">
        <v>898</v>
      </c>
      <c r="I70" t="s">
        <v>899</v>
      </c>
      <c r="J70" t="s">
        <v>662</v>
      </c>
      <c r="K70" t="s">
        <v>900</v>
      </c>
      <c r="L70" t="s">
        <v>901</v>
      </c>
      <c r="M70" t="s">
        <v>902</v>
      </c>
      <c r="N70" t="s">
        <v>903</v>
      </c>
      <c r="O70" t="s">
        <v>223</v>
      </c>
      <c r="P70" t="s">
        <v>904</v>
      </c>
      <c r="Q70" t="s">
        <v>905</v>
      </c>
      <c r="R70" t="s">
        <v>906</v>
      </c>
      <c r="S70" t="s">
        <v>667</v>
      </c>
      <c r="T70" t="s">
        <v>907</v>
      </c>
      <c r="U70" t="s">
        <v>908</v>
      </c>
      <c r="V70" t="s">
        <v>909</v>
      </c>
      <c r="W70" t="s">
        <v>910</v>
      </c>
    </row>
    <row r="71" spans="1:23">
      <c r="A71">
        <v>9</v>
      </c>
      <c r="B71">
        <v>2</v>
      </c>
      <c r="C71" t="s">
        <v>911</v>
      </c>
      <c r="D71" t="s">
        <v>912</v>
      </c>
      <c r="F71">
        <v>8</v>
      </c>
      <c r="G71" t="s">
        <v>913</v>
      </c>
      <c r="H71" t="s">
        <v>914</v>
      </c>
      <c r="I71" t="s">
        <v>915</v>
      </c>
      <c r="J71" t="s">
        <v>916</v>
      </c>
      <c r="K71" t="s">
        <v>917</v>
      </c>
      <c r="L71" t="s">
        <v>918</v>
      </c>
      <c r="M71" t="s">
        <v>919</v>
      </c>
      <c r="N71" t="s">
        <v>920</v>
      </c>
      <c r="O71" t="s">
        <v>921</v>
      </c>
      <c r="P71" t="s">
        <v>922</v>
      </c>
      <c r="Q71" t="s">
        <v>923</v>
      </c>
      <c r="R71" t="s">
        <v>924</v>
      </c>
      <c r="S71" t="s">
        <v>925</v>
      </c>
      <c r="T71" t="s">
        <v>926</v>
      </c>
      <c r="U71" t="s">
        <v>927</v>
      </c>
      <c r="V71" t="s">
        <v>928</v>
      </c>
      <c r="W71" t="s">
        <v>929</v>
      </c>
    </row>
    <row r="72" spans="1:23">
      <c r="A72">
        <v>9</v>
      </c>
      <c r="B72">
        <v>3</v>
      </c>
      <c r="C72" t="s">
        <v>930</v>
      </c>
      <c r="D72" t="s">
        <v>931</v>
      </c>
      <c r="F72">
        <v>8</v>
      </c>
      <c r="G72" t="s">
        <v>932</v>
      </c>
      <c r="H72" t="s">
        <v>933</v>
      </c>
      <c r="I72" t="s">
        <v>934</v>
      </c>
      <c r="J72" t="s">
        <v>935</v>
      </c>
      <c r="K72" t="s">
        <v>936</v>
      </c>
      <c r="L72" t="s">
        <v>937</v>
      </c>
      <c r="M72" t="s">
        <v>938</v>
      </c>
      <c r="N72" t="s">
        <v>939</v>
      </c>
      <c r="O72" t="s">
        <v>940</v>
      </c>
      <c r="P72" t="s">
        <v>941</v>
      </c>
      <c r="Q72" t="s">
        <v>942</v>
      </c>
      <c r="R72" t="s">
        <v>943</v>
      </c>
      <c r="S72" t="s">
        <v>944</v>
      </c>
      <c r="T72" t="s">
        <v>945</v>
      </c>
      <c r="U72" t="s">
        <v>946</v>
      </c>
      <c r="V72" t="s">
        <v>947</v>
      </c>
      <c r="W72" t="s">
        <v>948</v>
      </c>
    </row>
    <row r="73" spans="1:23">
      <c r="A73">
        <v>9</v>
      </c>
      <c r="B73">
        <v>4</v>
      </c>
      <c r="C73" t="s">
        <v>949</v>
      </c>
      <c r="D73" t="s">
        <v>950</v>
      </c>
      <c r="F73">
        <v>6</v>
      </c>
      <c r="G73" t="s">
        <v>951</v>
      </c>
      <c r="H73" t="s">
        <v>952</v>
      </c>
      <c r="I73" t="s">
        <v>953</v>
      </c>
      <c r="J73" t="s">
        <v>954</v>
      </c>
      <c r="K73" t="s">
        <v>955</v>
      </c>
      <c r="L73" t="s">
        <v>956</v>
      </c>
      <c r="M73"/>
      <c r="N73"/>
      <c r="O73" t="s">
        <v>957</v>
      </c>
      <c r="P73" t="s">
        <v>958</v>
      </c>
      <c r="Q73" t="s">
        <v>959</v>
      </c>
      <c r="R73" t="s">
        <v>960</v>
      </c>
      <c r="S73" t="s">
        <v>961</v>
      </c>
      <c r="T73" t="s">
        <v>962</v>
      </c>
      <c r="U73" t="s">
        <v>963</v>
      </c>
    </row>
    <row r="74" spans="1:23">
      <c r="A74">
        <v>9</v>
      </c>
      <c r="B74">
        <v>5</v>
      </c>
      <c r="C74" t="s">
        <v>964</v>
      </c>
      <c r="D74" t="s">
        <v>965</v>
      </c>
      <c r="F74">
        <v>6</v>
      </c>
      <c r="G74" t="s">
        <v>966</v>
      </c>
      <c r="H74" t="s">
        <v>967</v>
      </c>
      <c r="I74" t="s">
        <v>968</v>
      </c>
      <c r="J74" t="s">
        <v>969</v>
      </c>
      <c r="K74" t="s">
        <v>970</v>
      </c>
      <c r="L74" t="s">
        <v>971</v>
      </c>
      <c r="M74"/>
      <c r="N74"/>
      <c r="O74" t="s">
        <v>972</v>
      </c>
      <c r="P74" t="s">
        <v>973</v>
      </c>
      <c r="Q74" t="s">
        <v>974</v>
      </c>
      <c r="R74" t="s">
        <v>975</v>
      </c>
      <c r="S74" t="s">
        <v>976</v>
      </c>
      <c r="T74" t="s">
        <v>977</v>
      </c>
      <c r="U74" t="s">
        <v>978</v>
      </c>
    </row>
    <row r="75" spans="1:23">
      <c r="A75">
        <v>9</v>
      </c>
      <c r="B75">
        <v>6</v>
      </c>
      <c r="C75" t="s">
        <v>979</v>
      </c>
      <c r="D75" t="s">
        <v>980</v>
      </c>
      <c r="E75">
        <v>1</v>
      </c>
      <c r="F75">
        <v>4</v>
      </c>
      <c r="G75" t="s">
        <v>981</v>
      </c>
      <c r="H75" t="s">
        <v>982</v>
      </c>
      <c r="I75" t="s">
        <v>983</v>
      </c>
      <c r="J75" t="s">
        <v>984</v>
      </c>
      <c r="K75"/>
      <c r="L75"/>
      <c r="M75"/>
      <c r="N75"/>
      <c r="O75" t="s">
        <v>985</v>
      </c>
      <c r="P75" t="s">
        <v>986</v>
      </c>
      <c r="Q75" t="s">
        <v>987</v>
      </c>
      <c r="R75" t="s">
        <v>988</v>
      </c>
      <c r="S75" t="s">
        <v>989</v>
      </c>
    </row>
    <row r="76" spans="1:23">
      <c r="A76">
        <v>9</v>
      </c>
      <c r="B76">
        <v>7</v>
      </c>
      <c r="C76" t="s">
        <v>990</v>
      </c>
      <c r="D76" t="s">
        <v>991</v>
      </c>
      <c r="E76">
        <v>1</v>
      </c>
      <c r="F76">
        <v>4</v>
      </c>
      <c r="G76" t="s">
        <v>992</v>
      </c>
      <c r="H76" t="s">
        <v>993</v>
      </c>
      <c r="I76" t="s">
        <v>994</v>
      </c>
      <c r="J76" t="s">
        <v>995</v>
      </c>
      <c r="K76"/>
      <c r="L76"/>
      <c r="M76"/>
      <c r="N76"/>
      <c r="O76" t="s">
        <v>996</v>
      </c>
      <c r="P76" t="s">
        <v>997</v>
      </c>
      <c r="Q76" t="s">
        <v>998</v>
      </c>
      <c r="R76" t="s">
        <v>999</v>
      </c>
      <c r="S76" t="s">
        <v>1000</v>
      </c>
    </row>
    <row r="77" spans="1:23">
      <c r="A77">
        <v>9</v>
      </c>
      <c r="B77">
        <v>8</v>
      </c>
      <c r="C77" t="s">
        <v>1001</v>
      </c>
      <c r="D77" t="s">
        <v>1002</v>
      </c>
      <c r="F77">
        <v>4</v>
      </c>
      <c r="G77" t="s">
        <v>1003</v>
      </c>
      <c r="H77" t="s">
        <v>1004</v>
      </c>
      <c r="I77" t="s">
        <v>1005</v>
      </c>
      <c r="J77" t="s">
        <v>1006</v>
      </c>
      <c r="K77"/>
      <c r="L77"/>
      <c r="M77"/>
      <c r="N77"/>
      <c r="O77" t="s">
        <v>1007</v>
      </c>
      <c r="P77" t="s">
        <v>1008</v>
      </c>
      <c r="Q77" t="s">
        <v>1009</v>
      </c>
      <c r="R77" t="s">
        <v>1010</v>
      </c>
      <c r="S77" t="s">
        <v>1011</v>
      </c>
    </row>
    <row r="78" spans="1:23">
      <c r="A78">
        <v>9</v>
      </c>
      <c r="B78">
        <v>9</v>
      </c>
      <c r="C78" t="s">
        <v>1012</v>
      </c>
      <c r="D78" t="s">
        <v>493</v>
      </c>
      <c r="F78">
        <v>3</v>
      </c>
      <c r="G78" t="s">
        <v>1013</v>
      </c>
      <c r="H78" t="s">
        <v>1014</v>
      </c>
      <c r="I78" t="s">
        <v>1015</v>
      </c>
      <c r="J78"/>
      <c r="K78"/>
      <c r="L78"/>
      <c r="M78"/>
      <c r="N78"/>
      <c r="O78" t="s">
        <v>498</v>
      </c>
      <c r="P78" t="s">
        <v>1016</v>
      </c>
      <c r="Q78" t="s">
        <v>1017</v>
      </c>
      <c r="R78" t="s">
        <v>1018</v>
      </c>
    </row>
    <row r="79" spans="1:23">
      <c r="A79">
        <v>9</v>
      </c>
      <c r="B79">
        <v>10</v>
      </c>
      <c r="C79" t="s">
        <v>1019</v>
      </c>
      <c r="D79" t="s">
        <v>1020</v>
      </c>
      <c r="F79">
        <v>3</v>
      </c>
      <c r="G79" t="s">
        <v>1021</v>
      </c>
      <c r="H79" t="s">
        <v>1022</v>
      </c>
      <c r="I79" t="s">
        <v>1023</v>
      </c>
      <c r="J79"/>
      <c r="K79"/>
      <c r="L79"/>
      <c r="M79"/>
      <c r="N79"/>
      <c r="O79" t="s">
        <v>1024</v>
      </c>
      <c r="P79" t="s">
        <v>1025</v>
      </c>
      <c r="Q79" t="s">
        <v>1026</v>
      </c>
      <c r="R79" t="s">
        <v>1027</v>
      </c>
    </row>
    <row r="80" spans="1:23">
      <c r="A80">
        <v>10</v>
      </c>
      <c r="B80">
        <v>1</v>
      </c>
      <c r="C80" t="s">
        <v>1028</v>
      </c>
      <c r="D80" t="s">
        <v>1029</v>
      </c>
      <c r="F80">
        <v>8</v>
      </c>
      <c r="G80" t="s">
        <v>1030</v>
      </c>
      <c r="H80" t="s">
        <v>1031</v>
      </c>
      <c r="I80" t="s">
        <v>1032</v>
      </c>
      <c r="J80" t="s">
        <v>1033</v>
      </c>
      <c r="K80" t="s">
        <v>1034</v>
      </c>
      <c r="L80" t="s">
        <v>1035</v>
      </c>
      <c r="M80" t="s">
        <v>1036</v>
      </c>
      <c r="N80" t="s">
        <v>1037</v>
      </c>
      <c r="O80" t="s">
        <v>1038</v>
      </c>
      <c r="P80" t="s">
        <v>1039</v>
      </c>
      <c r="Q80" t="s">
        <v>1040</v>
      </c>
      <c r="R80" t="s">
        <v>1041</v>
      </c>
      <c r="S80" t="s">
        <v>1042</v>
      </c>
      <c r="T80" t="s">
        <v>1043</v>
      </c>
      <c r="U80" t="s">
        <v>1044</v>
      </c>
      <c r="V80" t="s">
        <v>1045</v>
      </c>
      <c r="W80" t="s">
        <v>1046</v>
      </c>
    </row>
    <row r="81" spans="1:23">
      <c r="A81">
        <v>10</v>
      </c>
      <c r="B81">
        <v>2</v>
      </c>
      <c r="C81" t="s">
        <v>1047</v>
      </c>
      <c r="D81" t="s">
        <v>251</v>
      </c>
      <c r="E81">
        <v>1</v>
      </c>
      <c r="F81">
        <v>8</v>
      </c>
      <c r="G81" t="s">
        <v>1048</v>
      </c>
      <c r="H81" t="s">
        <v>1049</v>
      </c>
      <c r="I81" t="s">
        <v>1050</v>
      </c>
      <c r="J81" t="s">
        <v>1051</v>
      </c>
      <c r="K81" t="s">
        <v>1052</v>
      </c>
      <c r="L81" t="s">
        <v>1053</v>
      </c>
      <c r="M81" t="s">
        <v>1054</v>
      </c>
      <c r="N81" t="s">
        <v>1055</v>
      </c>
      <c r="O81" t="s">
        <v>1056</v>
      </c>
      <c r="P81" t="s">
        <v>1057</v>
      </c>
      <c r="Q81" t="s">
        <v>1058</v>
      </c>
      <c r="R81" t="s">
        <v>1059</v>
      </c>
      <c r="S81" t="s">
        <v>1060</v>
      </c>
      <c r="T81" t="s">
        <v>1061</v>
      </c>
      <c r="U81" t="s">
        <v>1062</v>
      </c>
      <c r="V81" t="s">
        <v>1063</v>
      </c>
      <c r="W81" t="s">
        <v>1064</v>
      </c>
    </row>
    <row r="82" spans="1:23">
      <c r="A82">
        <v>10</v>
      </c>
      <c r="B82">
        <v>3</v>
      </c>
      <c r="C82" t="s">
        <v>1065</v>
      </c>
      <c r="D82" t="s">
        <v>1066</v>
      </c>
      <c r="F82">
        <v>8</v>
      </c>
      <c r="G82" t="s">
        <v>1067</v>
      </c>
      <c r="H82" t="s">
        <v>1068</v>
      </c>
      <c r="I82" t="s">
        <v>1069</v>
      </c>
      <c r="J82" t="s">
        <v>1070</v>
      </c>
      <c r="K82" t="s">
        <v>1071</v>
      </c>
      <c r="L82" t="s">
        <v>1072</v>
      </c>
      <c r="M82" t="s">
        <v>1073</v>
      </c>
      <c r="N82" t="s">
        <v>1074</v>
      </c>
      <c r="O82" t="s">
        <v>1075</v>
      </c>
      <c r="P82" t="s">
        <v>1076</v>
      </c>
      <c r="Q82" t="s">
        <v>1077</v>
      </c>
      <c r="R82" t="s">
        <v>1078</v>
      </c>
      <c r="S82" t="s">
        <v>1079</v>
      </c>
      <c r="T82" t="s">
        <v>1080</v>
      </c>
      <c r="U82" t="s">
        <v>1081</v>
      </c>
      <c r="V82" t="s">
        <v>1082</v>
      </c>
      <c r="W82" t="s">
        <v>1083</v>
      </c>
    </row>
    <row r="83" spans="1:23">
      <c r="A83">
        <v>10</v>
      </c>
      <c r="B83">
        <v>4</v>
      </c>
      <c r="C83" t="s">
        <v>1084</v>
      </c>
      <c r="D83" t="s">
        <v>1085</v>
      </c>
      <c r="F83">
        <v>6</v>
      </c>
      <c r="G83" t="s">
        <v>1086</v>
      </c>
      <c r="H83" t="s">
        <v>1087</v>
      </c>
      <c r="I83" t="s">
        <v>1088</v>
      </c>
      <c r="J83" t="s">
        <v>1089</v>
      </c>
      <c r="K83" t="s">
        <v>1090</v>
      </c>
      <c r="L83" t="s">
        <v>1091</v>
      </c>
      <c r="M83"/>
      <c r="N83"/>
      <c r="O83" t="s">
        <v>1092</v>
      </c>
      <c r="P83" t="s">
        <v>1093</v>
      </c>
      <c r="Q83" t="s">
        <v>1094</v>
      </c>
      <c r="R83" t="s">
        <v>1095</v>
      </c>
      <c r="S83" t="s">
        <v>1096</v>
      </c>
      <c r="T83" t="s">
        <v>1097</v>
      </c>
      <c r="U83" t="s">
        <v>1098</v>
      </c>
    </row>
    <row r="84" spans="1:23">
      <c r="A84">
        <v>10</v>
      </c>
      <c r="B84">
        <v>5</v>
      </c>
      <c r="C84" t="s">
        <v>1099</v>
      </c>
      <c r="D84" t="s">
        <v>1100</v>
      </c>
      <c r="F84">
        <v>6</v>
      </c>
      <c r="G84" t="s">
        <v>1101</v>
      </c>
      <c r="H84" t="s">
        <v>782</v>
      </c>
      <c r="I84" t="s">
        <v>1102</v>
      </c>
      <c r="J84" t="s">
        <v>1103</v>
      </c>
      <c r="K84" t="s">
        <v>1104</v>
      </c>
      <c r="L84" t="s">
        <v>1105</v>
      </c>
      <c r="M84"/>
      <c r="N84"/>
      <c r="O84" t="s">
        <v>1106</v>
      </c>
      <c r="P84" t="s">
        <v>1107</v>
      </c>
      <c r="Q84" t="s">
        <v>791</v>
      </c>
      <c r="R84" t="s">
        <v>1108</v>
      </c>
      <c r="S84" t="s">
        <v>1109</v>
      </c>
      <c r="T84" t="s">
        <v>1110</v>
      </c>
      <c r="U84" t="s">
        <v>1111</v>
      </c>
    </row>
    <row r="85" spans="1:23">
      <c r="A85">
        <v>10</v>
      </c>
      <c r="B85">
        <v>6</v>
      </c>
      <c r="C85" t="s">
        <v>1112</v>
      </c>
      <c r="D85" t="s">
        <v>1113</v>
      </c>
      <c r="F85">
        <v>4</v>
      </c>
      <c r="G85" t="s">
        <v>1114</v>
      </c>
      <c r="H85" t="s">
        <v>1115</v>
      </c>
      <c r="I85" t="s">
        <v>1116</v>
      </c>
      <c r="J85" t="s">
        <v>1117</v>
      </c>
      <c r="K85"/>
      <c r="L85"/>
      <c r="M85"/>
      <c r="N85"/>
      <c r="O85" t="s">
        <v>1118</v>
      </c>
      <c r="P85" t="s">
        <v>1119</v>
      </c>
      <c r="Q85" t="s">
        <v>1120</v>
      </c>
      <c r="R85" t="s">
        <v>1121</v>
      </c>
      <c r="S85" t="s">
        <v>1122</v>
      </c>
    </row>
    <row r="86" spans="1:23">
      <c r="A86">
        <v>10</v>
      </c>
      <c r="B86">
        <v>7</v>
      </c>
      <c r="C86" t="s">
        <v>1123</v>
      </c>
      <c r="D86" t="s">
        <v>1124</v>
      </c>
      <c r="F86">
        <v>4</v>
      </c>
      <c r="G86" t="s">
        <v>1125</v>
      </c>
      <c r="H86" t="s">
        <v>1126</v>
      </c>
      <c r="I86" t="s">
        <v>1127</v>
      </c>
      <c r="J86" t="s">
        <v>1128</v>
      </c>
      <c r="K86"/>
      <c r="L86"/>
      <c r="M86"/>
      <c r="N86"/>
      <c r="O86" t="s">
        <v>1129</v>
      </c>
      <c r="P86" t="s">
        <v>1130</v>
      </c>
      <c r="Q86" t="s">
        <v>1131</v>
      </c>
      <c r="R86" t="s">
        <v>1132</v>
      </c>
      <c r="S86" t="s">
        <v>1133</v>
      </c>
    </row>
    <row r="87" spans="1:23">
      <c r="A87">
        <v>10</v>
      </c>
      <c r="B87">
        <v>8</v>
      </c>
      <c r="C87" t="s">
        <v>1134</v>
      </c>
      <c r="D87" t="s">
        <v>587</v>
      </c>
      <c r="F87">
        <v>4</v>
      </c>
      <c r="G87" t="s">
        <v>1135</v>
      </c>
      <c r="H87" t="s">
        <v>1136</v>
      </c>
      <c r="I87" t="s">
        <v>1137</v>
      </c>
      <c r="J87" t="s">
        <v>1138</v>
      </c>
      <c r="K87"/>
      <c r="L87"/>
      <c r="M87"/>
      <c r="N87"/>
      <c r="O87" t="s">
        <v>595</v>
      </c>
      <c r="P87" t="s">
        <v>595</v>
      </c>
      <c r="Q87" t="s">
        <v>1139</v>
      </c>
      <c r="R87" t="s">
        <v>1140</v>
      </c>
      <c r="S87" t="s">
        <v>1141</v>
      </c>
    </row>
    <row r="88" spans="1:23">
      <c r="A88">
        <v>10</v>
      </c>
      <c r="B88">
        <v>9</v>
      </c>
      <c r="C88" t="s">
        <v>1142</v>
      </c>
      <c r="D88" t="s">
        <v>1143</v>
      </c>
      <c r="F88">
        <v>3</v>
      </c>
      <c r="G88" t="s">
        <v>1144</v>
      </c>
      <c r="H88" t="s">
        <v>879</v>
      </c>
      <c r="I88" t="s">
        <v>66</v>
      </c>
      <c r="J88"/>
      <c r="K88"/>
      <c r="L88"/>
      <c r="M88"/>
      <c r="N88"/>
      <c r="O88" t="s">
        <v>1145</v>
      </c>
      <c r="P88" t="s">
        <v>1146</v>
      </c>
      <c r="Q88" t="s">
        <v>883</v>
      </c>
      <c r="R88" t="s">
        <v>71</v>
      </c>
    </row>
    <row r="89" spans="1:23">
      <c r="A89">
        <v>10</v>
      </c>
      <c r="B89">
        <v>10</v>
      </c>
      <c r="C89" t="s">
        <v>1147</v>
      </c>
      <c r="D89" t="s">
        <v>1148</v>
      </c>
      <c r="F89">
        <v>3</v>
      </c>
      <c r="G89" t="s">
        <v>1149</v>
      </c>
      <c r="H89" t="s">
        <v>1150</v>
      </c>
      <c r="I89" t="s">
        <v>1151</v>
      </c>
      <c r="J89"/>
      <c r="K89"/>
      <c r="L89"/>
      <c r="M89"/>
      <c r="N89"/>
      <c r="O89" t="s">
        <v>1152</v>
      </c>
      <c r="P89" t="s">
        <v>1153</v>
      </c>
      <c r="Q89" t="s">
        <v>1154</v>
      </c>
      <c r="R89" t="s">
        <v>1155</v>
      </c>
    </row>
    <row r="90" spans="1:23">
      <c r="A90">
        <v>11</v>
      </c>
      <c r="B90">
        <v>1</v>
      </c>
      <c r="C90" t="s">
        <v>1156</v>
      </c>
      <c r="D90" t="s">
        <v>557</v>
      </c>
      <c r="F90">
        <v>8</v>
      </c>
      <c r="G90" t="s">
        <v>1157</v>
      </c>
      <c r="H90" t="s">
        <v>1158</v>
      </c>
      <c r="I90" t="s">
        <v>1159</v>
      </c>
      <c r="J90" t="s">
        <v>1160</v>
      </c>
      <c r="K90" t="s">
        <v>1161</v>
      </c>
      <c r="L90" t="s">
        <v>1117</v>
      </c>
      <c r="M90" t="s">
        <v>1162</v>
      </c>
      <c r="N90" t="s">
        <v>1163</v>
      </c>
      <c r="O90" t="s">
        <v>566</v>
      </c>
      <c r="P90" t="s">
        <v>1164</v>
      </c>
      <c r="Q90" t="s">
        <v>1165</v>
      </c>
      <c r="R90" t="s">
        <v>1166</v>
      </c>
      <c r="S90" t="s">
        <v>1167</v>
      </c>
      <c r="T90" t="s">
        <v>1168</v>
      </c>
      <c r="U90" t="s">
        <v>1169</v>
      </c>
      <c r="V90" t="s">
        <v>1170</v>
      </c>
      <c r="W90" t="s">
        <v>1171</v>
      </c>
    </row>
    <row r="91" spans="1:23">
      <c r="A91">
        <v>11</v>
      </c>
      <c r="B91">
        <v>2</v>
      </c>
      <c r="C91" t="s">
        <v>1172</v>
      </c>
      <c r="D91" t="s">
        <v>1173</v>
      </c>
      <c r="F91">
        <v>8</v>
      </c>
      <c r="G91" t="s">
        <v>1174</v>
      </c>
      <c r="H91" t="s">
        <v>1175</v>
      </c>
      <c r="I91" t="s">
        <v>1176</v>
      </c>
      <c r="J91" t="s">
        <v>1177</v>
      </c>
      <c r="K91" t="s">
        <v>1178</v>
      </c>
      <c r="L91" t="s">
        <v>1179</v>
      </c>
      <c r="M91" t="s">
        <v>1180</v>
      </c>
      <c r="N91" t="s">
        <v>1181</v>
      </c>
      <c r="O91" t="s">
        <v>1182</v>
      </c>
      <c r="P91" t="s">
        <v>1183</v>
      </c>
      <c r="Q91" t="s">
        <v>1184</v>
      </c>
      <c r="R91" t="s">
        <v>1185</v>
      </c>
      <c r="S91" t="s">
        <v>1186</v>
      </c>
      <c r="T91" t="s">
        <v>1187</v>
      </c>
      <c r="U91" t="s">
        <v>1188</v>
      </c>
      <c r="V91" t="s">
        <v>1189</v>
      </c>
      <c r="W91" t="s">
        <v>1190</v>
      </c>
    </row>
    <row r="92" spans="1:23">
      <c r="A92">
        <v>11</v>
      </c>
      <c r="B92">
        <v>3</v>
      </c>
      <c r="C92" t="s">
        <v>1191</v>
      </c>
      <c r="D92" t="s">
        <v>1192</v>
      </c>
      <c r="F92">
        <v>8</v>
      </c>
      <c r="G92" t="s">
        <v>233</v>
      </c>
      <c r="H92" t="s">
        <v>1193</v>
      </c>
      <c r="I92" t="s">
        <v>1194</v>
      </c>
      <c r="J92" t="s">
        <v>689</v>
      </c>
      <c r="K92" t="s">
        <v>1195</v>
      </c>
      <c r="L92" t="s">
        <v>1196</v>
      </c>
      <c r="M92" t="s">
        <v>1197</v>
      </c>
      <c r="N92" t="s">
        <v>1198</v>
      </c>
      <c r="O92" t="s">
        <v>1199</v>
      </c>
      <c r="P92" t="s">
        <v>1200</v>
      </c>
      <c r="Q92" t="s">
        <v>1201</v>
      </c>
      <c r="R92" t="s">
        <v>1202</v>
      </c>
      <c r="S92" t="s">
        <v>698</v>
      </c>
      <c r="T92" t="s">
        <v>1203</v>
      </c>
      <c r="U92" t="s">
        <v>1204</v>
      </c>
      <c r="V92" t="s">
        <v>1205</v>
      </c>
      <c r="W92" t="s">
        <v>1206</v>
      </c>
    </row>
    <row r="93" spans="1:23">
      <c r="A93">
        <v>11</v>
      </c>
      <c r="B93">
        <v>4</v>
      </c>
      <c r="C93" t="s">
        <v>1207</v>
      </c>
      <c r="D93" t="s">
        <v>1208</v>
      </c>
      <c r="F93">
        <v>8</v>
      </c>
      <c r="G93" t="s">
        <v>1209</v>
      </c>
      <c r="H93" t="s">
        <v>1210</v>
      </c>
      <c r="I93" t="s">
        <v>1211</v>
      </c>
      <c r="J93" t="s">
        <v>1212</v>
      </c>
      <c r="K93" t="s">
        <v>1213</v>
      </c>
      <c r="L93" t="s">
        <v>439</v>
      </c>
      <c r="M93" t="s">
        <v>1214</v>
      </c>
      <c r="N93" t="s">
        <v>1215</v>
      </c>
      <c r="O93" t="s">
        <v>1216</v>
      </c>
      <c r="P93" t="s">
        <v>1217</v>
      </c>
      <c r="Q93" t="s">
        <v>1218</v>
      </c>
      <c r="R93" t="s">
        <v>1219</v>
      </c>
      <c r="S93" t="s">
        <v>1220</v>
      </c>
      <c r="T93" t="s">
        <v>1221</v>
      </c>
      <c r="U93" t="s">
        <v>448</v>
      </c>
      <c r="V93" t="s">
        <v>1222</v>
      </c>
      <c r="W93" t="s">
        <v>1223</v>
      </c>
    </row>
    <row r="94" spans="1:23">
      <c r="A94">
        <v>11</v>
      </c>
      <c r="B94">
        <v>5</v>
      </c>
      <c r="C94" t="s">
        <v>1224</v>
      </c>
      <c r="D94" t="s">
        <v>1225</v>
      </c>
      <c r="F94">
        <v>6</v>
      </c>
      <c r="G94" t="s">
        <v>1226</v>
      </c>
      <c r="H94" t="s">
        <v>1227</v>
      </c>
      <c r="I94" t="s">
        <v>1228</v>
      </c>
      <c r="J94" t="s">
        <v>1229</v>
      </c>
      <c r="K94" t="s">
        <v>663</v>
      </c>
      <c r="L94" t="s">
        <v>1230</v>
      </c>
      <c r="M94"/>
      <c r="N94"/>
      <c r="O94" t="s">
        <v>1231</v>
      </c>
      <c r="P94" t="s">
        <v>1232</v>
      </c>
      <c r="Q94" t="s">
        <v>1233</v>
      </c>
      <c r="R94" t="s">
        <v>1234</v>
      </c>
      <c r="S94" t="s">
        <v>1235</v>
      </c>
      <c r="T94" t="s">
        <v>668</v>
      </c>
      <c r="U94" t="s">
        <v>1236</v>
      </c>
    </row>
    <row r="95" spans="1:23">
      <c r="A95">
        <v>11</v>
      </c>
      <c r="B95">
        <v>6</v>
      </c>
      <c r="C95" t="s">
        <v>1237</v>
      </c>
      <c r="D95" t="s">
        <v>1238</v>
      </c>
      <c r="F95">
        <v>6</v>
      </c>
      <c r="G95" t="s">
        <v>1239</v>
      </c>
      <c r="H95" t="s">
        <v>1240</v>
      </c>
      <c r="I95" t="s">
        <v>1241</v>
      </c>
      <c r="J95" t="s">
        <v>1242</v>
      </c>
      <c r="K95" t="s">
        <v>1243</v>
      </c>
      <c r="L95" t="s">
        <v>1244</v>
      </c>
      <c r="M95"/>
      <c r="N95"/>
      <c r="O95" t="s">
        <v>1245</v>
      </c>
      <c r="P95" t="s">
        <v>1246</v>
      </c>
      <c r="Q95" t="s">
        <v>1247</v>
      </c>
      <c r="R95" t="s">
        <v>1248</v>
      </c>
      <c r="S95" t="s">
        <v>1249</v>
      </c>
      <c r="T95" t="s">
        <v>1250</v>
      </c>
      <c r="U95" t="s">
        <v>1251</v>
      </c>
    </row>
    <row r="96" spans="1:23">
      <c r="A96">
        <v>11</v>
      </c>
      <c r="B96">
        <v>7</v>
      </c>
      <c r="C96" t="s">
        <v>1252</v>
      </c>
      <c r="D96" t="s">
        <v>1253</v>
      </c>
      <c r="E96">
        <v>1</v>
      </c>
      <c r="F96">
        <v>5</v>
      </c>
      <c r="G96" t="s">
        <v>1254</v>
      </c>
      <c r="H96" t="s">
        <v>1255</v>
      </c>
      <c r="I96" t="s">
        <v>1256</v>
      </c>
      <c r="J96" t="s">
        <v>1257</v>
      </c>
      <c r="K96" t="s">
        <v>1258</v>
      </c>
      <c r="L96"/>
      <c r="M96"/>
      <c r="N96"/>
      <c r="O96" t="s">
        <v>1259</v>
      </c>
      <c r="P96" t="s">
        <v>1260</v>
      </c>
      <c r="Q96" t="s">
        <v>1261</v>
      </c>
      <c r="R96" t="s">
        <v>1262</v>
      </c>
      <c r="S96" t="s">
        <v>1263</v>
      </c>
      <c r="T96" t="s">
        <v>1264</v>
      </c>
    </row>
    <row r="97" spans="1:23">
      <c r="A97">
        <v>11</v>
      </c>
      <c r="B97">
        <v>8</v>
      </c>
      <c r="C97" t="s">
        <v>1265</v>
      </c>
      <c r="D97" t="s">
        <v>1266</v>
      </c>
      <c r="E97">
        <v>1</v>
      </c>
      <c r="F97">
        <v>5</v>
      </c>
      <c r="G97" t="s">
        <v>1267</v>
      </c>
      <c r="H97" t="s">
        <v>1268</v>
      </c>
      <c r="I97" t="s">
        <v>1269</v>
      </c>
      <c r="J97" t="s">
        <v>1270</v>
      </c>
      <c r="K97" t="s">
        <v>1271</v>
      </c>
      <c r="L97"/>
      <c r="M97"/>
      <c r="N97"/>
      <c r="O97" t="s">
        <v>1272</v>
      </c>
      <c r="P97" t="s">
        <v>1273</v>
      </c>
      <c r="Q97" t="s">
        <v>1274</v>
      </c>
      <c r="R97" t="s">
        <v>1275</v>
      </c>
      <c r="S97" t="s">
        <v>1276</v>
      </c>
      <c r="T97" t="s">
        <v>1277</v>
      </c>
    </row>
    <row r="98" spans="1:23">
      <c r="A98">
        <v>11</v>
      </c>
      <c r="B98">
        <v>9</v>
      </c>
      <c r="C98" t="s">
        <v>1278</v>
      </c>
      <c r="D98" t="s">
        <v>1279</v>
      </c>
      <c r="F98">
        <v>4</v>
      </c>
      <c r="G98" t="s">
        <v>1280</v>
      </c>
      <c r="H98" t="s">
        <v>1281</v>
      </c>
      <c r="I98" t="s">
        <v>1282</v>
      </c>
      <c r="J98" t="s">
        <v>1283</v>
      </c>
      <c r="K98"/>
      <c r="L98"/>
      <c r="M98"/>
      <c r="N98"/>
      <c r="O98" t="s">
        <v>1284</v>
      </c>
      <c r="P98" t="s">
        <v>1285</v>
      </c>
      <c r="Q98" t="s">
        <v>1286</v>
      </c>
      <c r="R98" t="s">
        <v>1287</v>
      </c>
      <c r="S98" t="s">
        <v>1288</v>
      </c>
    </row>
    <row r="99" spans="1:23">
      <c r="A99">
        <v>11</v>
      </c>
      <c r="B99">
        <v>10</v>
      </c>
      <c r="C99" t="s">
        <v>1289</v>
      </c>
      <c r="D99" t="s">
        <v>1290</v>
      </c>
      <c r="F99">
        <v>4</v>
      </c>
      <c r="G99" t="s">
        <v>1291</v>
      </c>
      <c r="H99" t="s">
        <v>1292</v>
      </c>
      <c r="I99" t="s">
        <v>1293</v>
      </c>
      <c r="J99" t="s">
        <v>1294</v>
      </c>
      <c r="K99"/>
      <c r="L99"/>
      <c r="M99"/>
      <c r="N99"/>
      <c r="O99" t="s">
        <v>1295</v>
      </c>
      <c r="P99" t="s">
        <v>1296</v>
      </c>
      <c r="Q99" t="s">
        <v>1297</v>
      </c>
      <c r="R99" t="s">
        <v>1298</v>
      </c>
      <c r="S99" t="s">
        <v>1299</v>
      </c>
    </row>
    <row r="100" spans="1:23">
      <c r="A100">
        <v>11</v>
      </c>
      <c r="B100">
        <v>11</v>
      </c>
      <c r="C100" t="s">
        <v>1300</v>
      </c>
      <c r="D100" t="s">
        <v>1301</v>
      </c>
      <c r="F100">
        <v>3</v>
      </c>
      <c r="G100" t="s">
        <v>1302</v>
      </c>
      <c r="H100" t="s">
        <v>1303</v>
      </c>
      <c r="I100" t="s">
        <v>1304</v>
      </c>
      <c r="J100"/>
      <c r="K100"/>
      <c r="L100"/>
      <c r="M100"/>
      <c r="N100"/>
      <c r="O100" t="s">
        <v>1305</v>
      </c>
      <c r="P100" t="s">
        <v>1306</v>
      </c>
      <c r="Q100" t="s">
        <v>1307</v>
      </c>
      <c r="R100" t="s">
        <v>1308</v>
      </c>
    </row>
    <row r="101" spans="1:23">
      <c r="A101">
        <v>11</v>
      </c>
      <c r="B101">
        <v>12</v>
      </c>
      <c r="C101" t="s">
        <v>1309</v>
      </c>
      <c r="D101" t="s">
        <v>207</v>
      </c>
      <c r="F101">
        <v>3</v>
      </c>
      <c r="G101" t="s">
        <v>1310</v>
      </c>
      <c r="H101" t="s">
        <v>1311</v>
      </c>
      <c r="I101" t="s">
        <v>1312</v>
      </c>
      <c r="J101"/>
      <c r="K101"/>
      <c r="L101"/>
      <c r="M101"/>
      <c r="N101"/>
      <c r="O101" t="s">
        <v>1313</v>
      </c>
      <c r="P101" t="s">
        <v>1314</v>
      </c>
      <c r="Q101" t="s">
        <v>1315</v>
      </c>
      <c r="R101" t="s">
        <v>1316</v>
      </c>
    </row>
    <row r="102" spans="1:23">
      <c r="A102">
        <v>12</v>
      </c>
      <c r="B102">
        <v>1</v>
      </c>
      <c r="C102" t="s">
        <v>1317</v>
      </c>
      <c r="D102" t="s">
        <v>1318</v>
      </c>
      <c r="F102">
        <v>8</v>
      </c>
      <c r="G102" t="s">
        <v>1319</v>
      </c>
      <c r="H102" t="s">
        <v>1320</v>
      </c>
      <c r="I102" t="s">
        <v>1321</v>
      </c>
      <c r="J102" t="s">
        <v>1322</v>
      </c>
      <c r="K102" t="s">
        <v>1323</v>
      </c>
      <c r="L102" t="s">
        <v>1324</v>
      </c>
      <c r="M102" t="s">
        <v>1325</v>
      </c>
      <c r="N102" t="s">
        <v>1326</v>
      </c>
      <c r="O102" t="s">
        <v>1327</v>
      </c>
      <c r="P102" t="s">
        <v>1245</v>
      </c>
      <c r="Q102" t="s">
        <v>1328</v>
      </c>
      <c r="R102" t="s">
        <v>1329</v>
      </c>
      <c r="S102" t="s">
        <v>1330</v>
      </c>
      <c r="T102" t="s">
        <v>1331</v>
      </c>
      <c r="U102" t="s">
        <v>1332</v>
      </c>
      <c r="V102" t="s">
        <v>1333</v>
      </c>
      <c r="W102" t="s">
        <v>1334</v>
      </c>
    </row>
    <row r="103" spans="1:23">
      <c r="A103">
        <v>12</v>
      </c>
      <c r="B103">
        <v>2</v>
      </c>
      <c r="C103" t="s">
        <v>1335</v>
      </c>
      <c r="D103" t="s">
        <v>1336</v>
      </c>
      <c r="E103">
        <v>1</v>
      </c>
      <c r="F103">
        <v>8</v>
      </c>
      <c r="G103" t="s">
        <v>1337</v>
      </c>
      <c r="H103" t="s">
        <v>1338</v>
      </c>
      <c r="I103" t="s">
        <v>1339</v>
      </c>
      <c r="J103" t="s">
        <v>1340</v>
      </c>
      <c r="K103" t="s">
        <v>1341</v>
      </c>
      <c r="L103" t="s">
        <v>1342</v>
      </c>
      <c r="M103" t="s">
        <v>1343</v>
      </c>
      <c r="N103" t="s">
        <v>1344</v>
      </c>
      <c r="O103" t="s">
        <v>1345</v>
      </c>
      <c r="P103" t="s">
        <v>1346</v>
      </c>
      <c r="Q103" t="s">
        <v>1347</v>
      </c>
      <c r="R103" t="s">
        <v>1348</v>
      </c>
      <c r="S103" t="s">
        <v>1349</v>
      </c>
      <c r="T103" t="s">
        <v>1350</v>
      </c>
      <c r="U103" t="s">
        <v>1351</v>
      </c>
      <c r="V103" t="s">
        <v>1352</v>
      </c>
      <c r="W103" t="s">
        <v>1353</v>
      </c>
    </row>
    <row r="104" spans="1:23">
      <c r="A104">
        <v>12</v>
      </c>
      <c r="B104">
        <v>3</v>
      </c>
      <c r="C104" t="s">
        <v>1354</v>
      </c>
      <c r="D104" t="s">
        <v>1355</v>
      </c>
      <c r="E104">
        <v>1</v>
      </c>
      <c r="F104">
        <v>4</v>
      </c>
      <c r="G104" t="s">
        <v>1356</v>
      </c>
      <c r="H104" t="s">
        <v>1357</v>
      </c>
      <c r="I104" t="s">
        <v>1358</v>
      </c>
      <c r="J104" t="s">
        <v>1359</v>
      </c>
      <c r="K104"/>
      <c r="L104"/>
      <c r="M104"/>
      <c r="N104"/>
      <c r="O104" t="s">
        <v>1360</v>
      </c>
      <c r="P104" t="s">
        <v>1361</v>
      </c>
      <c r="Q104" t="s">
        <v>1362</v>
      </c>
      <c r="R104" t="s">
        <v>1363</v>
      </c>
      <c r="S104" t="s">
        <v>1364</v>
      </c>
    </row>
    <row r="105" spans="1:23">
      <c r="A105">
        <v>12</v>
      </c>
      <c r="B105">
        <v>4</v>
      </c>
      <c r="C105" t="s">
        <v>1365</v>
      </c>
      <c r="D105" t="s">
        <v>1366</v>
      </c>
      <c r="F105">
        <v>4</v>
      </c>
      <c r="G105" t="s">
        <v>1367</v>
      </c>
      <c r="H105" t="s">
        <v>1368</v>
      </c>
      <c r="I105" t="s">
        <v>1369</v>
      </c>
      <c r="J105" t="s">
        <v>1370</v>
      </c>
      <c r="K105"/>
      <c r="L105"/>
      <c r="M105"/>
      <c r="N105"/>
      <c r="O105" t="s">
        <v>1371</v>
      </c>
      <c r="P105" t="s">
        <v>1372</v>
      </c>
      <c r="Q105" t="s">
        <v>1373</v>
      </c>
      <c r="R105" t="s">
        <v>1374</v>
      </c>
      <c r="S105" t="s">
        <v>1375</v>
      </c>
    </row>
    <row r="106" spans="1:23">
      <c r="A106">
        <v>12</v>
      </c>
      <c r="B106">
        <v>5</v>
      </c>
      <c r="C106" t="s">
        <v>1376</v>
      </c>
      <c r="D106" t="s">
        <v>1377</v>
      </c>
      <c r="F106">
        <v>3</v>
      </c>
      <c r="G106" t="s">
        <v>1378</v>
      </c>
      <c r="H106" t="s">
        <v>1379</v>
      </c>
      <c r="I106" t="s">
        <v>1380</v>
      </c>
      <c r="J106"/>
      <c r="K106"/>
      <c r="L106"/>
      <c r="M106"/>
      <c r="N106"/>
      <c r="O106" t="s">
        <v>1381</v>
      </c>
      <c r="P106" t="s">
        <v>1382</v>
      </c>
      <c r="Q106" t="s">
        <v>1383</v>
      </c>
      <c r="R106" t="s">
        <v>1384</v>
      </c>
    </row>
    <row r="107" spans="1:23">
      <c r="A107">
        <v>12</v>
      </c>
      <c r="B107">
        <v>6</v>
      </c>
      <c r="C107" t="s">
        <v>1385</v>
      </c>
      <c r="D107" t="s">
        <v>1386</v>
      </c>
      <c r="F107">
        <v>3</v>
      </c>
      <c r="G107" t="s">
        <v>1387</v>
      </c>
      <c r="H107" t="s">
        <v>1388</v>
      </c>
      <c r="I107" t="s">
        <v>1389</v>
      </c>
      <c r="J107"/>
      <c r="K107"/>
      <c r="L107"/>
      <c r="M107"/>
      <c r="N107"/>
      <c r="O107" t="s">
        <v>1390</v>
      </c>
      <c r="P107" t="s">
        <v>1391</v>
      </c>
      <c r="Q107" t="s">
        <v>1392</v>
      </c>
      <c r="R107" t="s">
        <v>1393</v>
      </c>
    </row>
    <row r="108" spans="1:23">
      <c r="A108">
        <v>13</v>
      </c>
      <c r="B108">
        <v>1</v>
      </c>
      <c r="C108" t="s">
        <v>1394</v>
      </c>
      <c r="D108" t="s">
        <v>1395</v>
      </c>
      <c r="E108">
        <v>1</v>
      </c>
      <c r="F108">
        <v>8</v>
      </c>
      <c r="G108" t="s">
        <v>1396</v>
      </c>
      <c r="H108" t="s">
        <v>1397</v>
      </c>
      <c r="I108" t="s">
        <v>1398</v>
      </c>
      <c r="J108" t="s">
        <v>1399</v>
      </c>
      <c r="K108" t="s">
        <v>1400</v>
      </c>
      <c r="L108" t="s">
        <v>1401</v>
      </c>
      <c r="M108" t="s">
        <v>1402</v>
      </c>
      <c r="N108" t="s">
        <v>1403</v>
      </c>
      <c r="O108" t="s">
        <v>1404</v>
      </c>
      <c r="P108" t="s">
        <v>1405</v>
      </c>
      <c r="Q108" t="s">
        <v>1406</v>
      </c>
      <c r="R108" t="s">
        <v>1407</v>
      </c>
      <c r="S108" t="s">
        <v>1408</v>
      </c>
      <c r="T108" t="s">
        <v>1409</v>
      </c>
      <c r="U108" t="s">
        <v>1410</v>
      </c>
      <c r="V108" t="s">
        <v>1411</v>
      </c>
      <c r="W108" t="s">
        <v>1412</v>
      </c>
    </row>
    <row r="109" spans="1:23">
      <c r="A109">
        <v>13</v>
      </c>
      <c r="B109">
        <v>2</v>
      </c>
      <c r="C109" t="s">
        <v>1413</v>
      </c>
      <c r="D109" t="s">
        <v>121</v>
      </c>
      <c r="F109">
        <v>8</v>
      </c>
      <c r="G109" t="s">
        <v>1414</v>
      </c>
      <c r="H109" t="s">
        <v>1415</v>
      </c>
      <c r="I109" t="s">
        <v>1416</v>
      </c>
      <c r="J109" t="s">
        <v>1417</v>
      </c>
      <c r="K109" t="s">
        <v>1418</v>
      </c>
      <c r="L109" t="s">
        <v>1419</v>
      </c>
      <c r="M109" t="s">
        <v>1420</v>
      </c>
      <c r="N109" t="s">
        <v>1421</v>
      </c>
      <c r="O109" t="s">
        <v>1422</v>
      </c>
      <c r="P109" t="s">
        <v>1423</v>
      </c>
      <c r="Q109" t="s">
        <v>1424</v>
      </c>
      <c r="R109" t="s">
        <v>1425</v>
      </c>
      <c r="S109" t="s">
        <v>1426</v>
      </c>
      <c r="T109" t="s">
        <v>1427</v>
      </c>
      <c r="U109" t="s">
        <v>1428</v>
      </c>
      <c r="V109" t="s">
        <v>1429</v>
      </c>
      <c r="W109" t="s">
        <v>1430</v>
      </c>
    </row>
    <row r="110" spans="1:23">
      <c r="A110">
        <v>13</v>
      </c>
      <c r="B110">
        <v>3</v>
      </c>
      <c r="C110" t="s">
        <v>1431</v>
      </c>
      <c r="D110" t="s">
        <v>1432</v>
      </c>
      <c r="F110">
        <v>8</v>
      </c>
      <c r="G110" t="s">
        <v>1433</v>
      </c>
      <c r="H110" t="s">
        <v>1434</v>
      </c>
      <c r="I110" t="s">
        <v>229</v>
      </c>
      <c r="J110" t="s">
        <v>1435</v>
      </c>
      <c r="K110" t="s">
        <v>1436</v>
      </c>
      <c r="L110" t="s">
        <v>1437</v>
      </c>
      <c r="M110" t="s">
        <v>1192</v>
      </c>
      <c r="N110" t="s">
        <v>1438</v>
      </c>
      <c r="O110" t="s">
        <v>1439</v>
      </c>
      <c r="P110" t="s">
        <v>1440</v>
      </c>
      <c r="Q110" t="s">
        <v>1441</v>
      </c>
      <c r="R110" t="s">
        <v>234</v>
      </c>
      <c r="S110" t="s">
        <v>1442</v>
      </c>
      <c r="T110" t="s">
        <v>1443</v>
      </c>
      <c r="U110" t="s">
        <v>1444</v>
      </c>
      <c r="V110" t="s">
        <v>1199</v>
      </c>
      <c r="W110" t="s">
        <v>1445</v>
      </c>
    </row>
    <row r="111" spans="1:23">
      <c r="A111">
        <v>13</v>
      </c>
      <c r="B111">
        <v>4</v>
      </c>
      <c r="C111" t="s">
        <v>1446</v>
      </c>
      <c r="D111" t="s">
        <v>1447</v>
      </c>
      <c r="F111">
        <v>6</v>
      </c>
      <c r="G111" t="s">
        <v>1448</v>
      </c>
      <c r="H111" t="s">
        <v>513</v>
      </c>
      <c r="I111" t="s">
        <v>1449</v>
      </c>
      <c r="J111" t="s">
        <v>1450</v>
      </c>
      <c r="K111" t="s">
        <v>1451</v>
      </c>
      <c r="L111" t="s">
        <v>1452</v>
      </c>
      <c r="M111"/>
      <c r="N111"/>
      <c r="O111" t="s">
        <v>1453</v>
      </c>
      <c r="P111" t="s">
        <v>1454</v>
      </c>
      <c r="Q111" t="s">
        <v>517</v>
      </c>
      <c r="R111" t="s">
        <v>1455</v>
      </c>
      <c r="S111" t="s">
        <v>1456</v>
      </c>
      <c r="T111" t="s">
        <v>1457</v>
      </c>
      <c r="U111" t="s">
        <v>1458</v>
      </c>
    </row>
    <row r="112" spans="1:23">
      <c r="A112">
        <v>13</v>
      </c>
      <c r="B112">
        <v>5</v>
      </c>
      <c r="C112" t="s">
        <v>1459</v>
      </c>
      <c r="D112" t="s">
        <v>1460</v>
      </c>
      <c r="F112">
        <v>6</v>
      </c>
      <c r="G112" t="s">
        <v>1461</v>
      </c>
      <c r="H112" t="s">
        <v>1462</v>
      </c>
      <c r="I112" t="s">
        <v>1463</v>
      </c>
      <c r="J112" t="s">
        <v>1464</v>
      </c>
      <c r="K112" t="s">
        <v>1465</v>
      </c>
      <c r="L112" t="s">
        <v>1466</v>
      </c>
      <c r="M112"/>
      <c r="N112"/>
      <c r="O112" t="s">
        <v>1467</v>
      </c>
      <c r="P112" t="s">
        <v>1468</v>
      </c>
      <c r="Q112" t="s">
        <v>1469</v>
      </c>
      <c r="R112" t="s">
        <v>1470</v>
      </c>
      <c r="S112" t="s">
        <v>1471</v>
      </c>
      <c r="T112" t="s">
        <v>1472</v>
      </c>
      <c r="U112" t="s">
        <v>1473</v>
      </c>
    </row>
    <row r="113" spans="1:23">
      <c r="A113">
        <v>13</v>
      </c>
      <c r="B113">
        <v>6</v>
      </c>
      <c r="C113" t="s">
        <v>1474</v>
      </c>
      <c r="D113" t="s">
        <v>1475</v>
      </c>
      <c r="F113">
        <v>4</v>
      </c>
      <c r="G113" t="s">
        <v>1476</v>
      </c>
      <c r="H113" t="s">
        <v>1477</v>
      </c>
      <c r="I113" t="s">
        <v>1478</v>
      </c>
      <c r="J113" t="s">
        <v>1479</v>
      </c>
      <c r="K113"/>
      <c r="L113"/>
      <c r="M113"/>
      <c r="N113"/>
      <c r="O113" t="s">
        <v>1480</v>
      </c>
      <c r="P113" t="s">
        <v>1481</v>
      </c>
      <c r="Q113" t="s">
        <v>1482</v>
      </c>
      <c r="R113" t="s">
        <v>1483</v>
      </c>
      <c r="S113" t="s">
        <v>1484</v>
      </c>
    </row>
    <row r="114" spans="1:23">
      <c r="A114">
        <v>13</v>
      </c>
      <c r="B114">
        <v>7</v>
      </c>
      <c r="C114" t="s">
        <v>1485</v>
      </c>
      <c r="D114" t="s">
        <v>1486</v>
      </c>
      <c r="F114">
        <v>4</v>
      </c>
      <c r="G114" t="s">
        <v>1487</v>
      </c>
      <c r="H114" t="s">
        <v>1488</v>
      </c>
      <c r="I114" t="s">
        <v>1489</v>
      </c>
      <c r="J114" t="s">
        <v>1490</v>
      </c>
      <c r="K114"/>
      <c r="L114"/>
      <c r="M114"/>
      <c r="N114"/>
      <c r="O114" t="s">
        <v>1491</v>
      </c>
      <c r="P114" t="s">
        <v>1492</v>
      </c>
      <c r="Q114" t="s">
        <v>1493</v>
      </c>
      <c r="R114" t="s">
        <v>1494</v>
      </c>
      <c r="S114" t="s">
        <v>1495</v>
      </c>
    </row>
    <row r="115" spans="1:23">
      <c r="A115">
        <v>13</v>
      </c>
      <c r="B115">
        <v>8</v>
      </c>
      <c r="C115" t="s">
        <v>1496</v>
      </c>
      <c r="D115" t="s">
        <v>1497</v>
      </c>
      <c r="F115">
        <v>4</v>
      </c>
      <c r="G115" t="s">
        <v>1498</v>
      </c>
      <c r="H115" t="s">
        <v>1499</v>
      </c>
      <c r="I115" t="s">
        <v>1500</v>
      </c>
      <c r="J115" t="s">
        <v>1501</v>
      </c>
      <c r="K115"/>
      <c r="L115"/>
      <c r="M115"/>
      <c r="N115"/>
      <c r="O115" t="s">
        <v>1502</v>
      </c>
      <c r="P115" t="s">
        <v>1503</v>
      </c>
      <c r="Q115" t="s">
        <v>1504</v>
      </c>
      <c r="R115" t="s">
        <v>1505</v>
      </c>
      <c r="S115" t="s">
        <v>1506</v>
      </c>
    </row>
    <row r="116" spans="1:23">
      <c r="A116">
        <v>13</v>
      </c>
      <c r="B116">
        <v>9</v>
      </c>
      <c r="C116" t="s">
        <v>1507</v>
      </c>
      <c r="D116" t="s">
        <v>57</v>
      </c>
      <c r="F116">
        <v>3</v>
      </c>
      <c r="G116" t="s">
        <v>1508</v>
      </c>
      <c r="H116" t="s">
        <v>1509</v>
      </c>
      <c r="I116" t="s">
        <v>1510</v>
      </c>
      <c r="J116"/>
      <c r="K116"/>
      <c r="L116"/>
      <c r="M116"/>
      <c r="N116"/>
      <c r="O116" t="s">
        <v>62</v>
      </c>
      <c r="P116" t="s">
        <v>1511</v>
      </c>
      <c r="Q116" t="s">
        <v>1512</v>
      </c>
      <c r="R116" t="s">
        <v>1513</v>
      </c>
    </row>
    <row r="117" spans="1:23">
      <c r="A117">
        <v>13</v>
      </c>
      <c r="B117">
        <v>10</v>
      </c>
      <c r="C117" t="s">
        <v>1514</v>
      </c>
      <c r="D117" t="s">
        <v>1515</v>
      </c>
      <c r="F117">
        <v>3</v>
      </c>
      <c r="G117" t="s">
        <v>1516</v>
      </c>
      <c r="H117" t="s">
        <v>1517</v>
      </c>
      <c r="I117" t="s">
        <v>1518</v>
      </c>
      <c r="J117"/>
      <c r="K117"/>
      <c r="L117"/>
      <c r="M117"/>
      <c r="N117"/>
      <c r="O117" t="s">
        <v>1519</v>
      </c>
      <c r="P117" t="s">
        <v>1520</v>
      </c>
      <c r="Q117" t="s">
        <v>1521</v>
      </c>
      <c r="R117" t="s">
        <v>1522</v>
      </c>
    </row>
    <row r="118" spans="1:23">
      <c r="A118">
        <v>14</v>
      </c>
      <c r="B118">
        <v>1</v>
      </c>
      <c r="C118" t="s">
        <v>1523</v>
      </c>
      <c r="D118" t="s">
        <v>1524</v>
      </c>
      <c r="F118">
        <v>8</v>
      </c>
      <c r="G118" t="s">
        <v>1525</v>
      </c>
      <c r="H118" t="s">
        <v>1526</v>
      </c>
      <c r="I118" t="s">
        <v>1527</v>
      </c>
      <c r="J118" t="s">
        <v>1528</v>
      </c>
      <c r="K118" t="s">
        <v>1529</v>
      </c>
      <c r="L118" t="s">
        <v>1530</v>
      </c>
      <c r="M118" t="s">
        <v>1531</v>
      </c>
      <c r="N118" t="s">
        <v>1532</v>
      </c>
      <c r="O118" t="s">
        <v>52</v>
      </c>
      <c r="P118" t="s">
        <v>1533</v>
      </c>
      <c r="Q118" t="s">
        <v>1534</v>
      </c>
      <c r="R118" t="s">
        <v>1535</v>
      </c>
      <c r="S118" t="s">
        <v>1536</v>
      </c>
      <c r="T118" t="s">
        <v>1537</v>
      </c>
      <c r="U118" t="s">
        <v>1538</v>
      </c>
      <c r="V118" t="s">
        <v>1539</v>
      </c>
      <c r="W118" t="s">
        <v>1540</v>
      </c>
    </row>
    <row r="119" spans="1:23">
      <c r="A119">
        <v>14</v>
      </c>
      <c r="B119">
        <v>2</v>
      </c>
      <c r="C119" t="s">
        <v>1541</v>
      </c>
      <c r="D119" t="s">
        <v>1542</v>
      </c>
      <c r="E119">
        <v>1</v>
      </c>
      <c r="F119">
        <v>8</v>
      </c>
      <c r="G119" t="s">
        <v>1543</v>
      </c>
      <c r="H119" t="s">
        <v>1544</v>
      </c>
      <c r="I119" t="s">
        <v>1545</v>
      </c>
      <c r="J119" t="s">
        <v>1546</v>
      </c>
      <c r="K119" t="s">
        <v>1547</v>
      </c>
      <c r="L119" t="s">
        <v>1548</v>
      </c>
      <c r="M119" t="s">
        <v>1549</v>
      </c>
      <c r="N119" t="s">
        <v>1550</v>
      </c>
      <c r="O119" t="s">
        <v>1551</v>
      </c>
      <c r="P119" t="s">
        <v>1552</v>
      </c>
      <c r="Q119" t="s">
        <v>1553</v>
      </c>
      <c r="R119" t="s">
        <v>1554</v>
      </c>
      <c r="S119" t="s">
        <v>1555</v>
      </c>
      <c r="T119" t="s">
        <v>1556</v>
      </c>
      <c r="U119" t="s">
        <v>1557</v>
      </c>
      <c r="V119" t="s">
        <v>1558</v>
      </c>
      <c r="W119" t="s">
        <v>1559</v>
      </c>
    </row>
    <row r="120" spans="1:23">
      <c r="A120">
        <v>14</v>
      </c>
      <c r="B120">
        <v>3</v>
      </c>
      <c r="C120" t="s">
        <v>1560</v>
      </c>
      <c r="D120" t="s">
        <v>1561</v>
      </c>
      <c r="F120">
        <v>8</v>
      </c>
      <c r="G120" t="s">
        <v>1562</v>
      </c>
      <c r="H120" t="s">
        <v>1563</v>
      </c>
      <c r="I120" t="s">
        <v>1564</v>
      </c>
      <c r="J120" t="s">
        <v>1565</v>
      </c>
      <c r="K120" t="s">
        <v>1566</v>
      </c>
      <c r="L120" t="s">
        <v>1567</v>
      </c>
      <c r="M120" t="s">
        <v>1568</v>
      </c>
      <c r="N120" t="s">
        <v>1569</v>
      </c>
      <c r="O120" t="s">
        <v>1570</v>
      </c>
      <c r="P120" t="s">
        <v>1571</v>
      </c>
      <c r="Q120" t="s">
        <v>1572</v>
      </c>
      <c r="R120" t="s">
        <v>1573</v>
      </c>
      <c r="S120" t="s">
        <v>1574</v>
      </c>
      <c r="T120" t="s">
        <v>1575</v>
      </c>
      <c r="U120" t="s">
        <v>1576</v>
      </c>
      <c r="V120" t="s">
        <v>1577</v>
      </c>
      <c r="W120" t="s">
        <v>1578</v>
      </c>
    </row>
    <row r="121" spans="1:23">
      <c r="A121">
        <v>14</v>
      </c>
      <c r="B121">
        <v>4</v>
      </c>
      <c r="C121" t="s">
        <v>1579</v>
      </c>
      <c r="D121" t="s">
        <v>1580</v>
      </c>
      <c r="F121">
        <v>6</v>
      </c>
      <c r="G121" t="s">
        <v>1581</v>
      </c>
      <c r="H121" t="s">
        <v>1582</v>
      </c>
      <c r="I121" t="s">
        <v>931</v>
      </c>
      <c r="J121" t="s">
        <v>1583</v>
      </c>
      <c r="K121" t="s">
        <v>1584</v>
      </c>
      <c r="L121" t="s">
        <v>1585</v>
      </c>
      <c r="M121"/>
      <c r="N121"/>
      <c r="O121" t="s">
        <v>1586</v>
      </c>
      <c r="P121" t="s">
        <v>1587</v>
      </c>
      <c r="Q121" t="s">
        <v>1588</v>
      </c>
      <c r="R121" t="s">
        <v>940</v>
      </c>
      <c r="S121" t="s">
        <v>1589</v>
      </c>
      <c r="T121" t="s">
        <v>1590</v>
      </c>
      <c r="U121" t="s">
        <v>1591</v>
      </c>
    </row>
    <row r="122" spans="1:23">
      <c r="A122">
        <v>14</v>
      </c>
      <c r="B122">
        <v>5</v>
      </c>
      <c r="C122" t="s">
        <v>1592</v>
      </c>
      <c r="D122" t="s">
        <v>1593</v>
      </c>
      <c r="F122">
        <v>6</v>
      </c>
      <c r="G122" t="s">
        <v>1594</v>
      </c>
      <c r="H122" t="s">
        <v>1595</v>
      </c>
      <c r="I122" t="s">
        <v>1596</v>
      </c>
      <c r="J122" t="s">
        <v>1597</v>
      </c>
      <c r="K122" t="s">
        <v>1598</v>
      </c>
      <c r="L122" t="s">
        <v>1599</v>
      </c>
      <c r="M122"/>
      <c r="N122"/>
      <c r="O122" t="s">
        <v>1600</v>
      </c>
      <c r="P122" t="s">
        <v>1601</v>
      </c>
      <c r="Q122" t="s">
        <v>1602</v>
      </c>
      <c r="R122" t="s">
        <v>1603</v>
      </c>
      <c r="S122" t="s">
        <v>1604</v>
      </c>
      <c r="T122" t="s">
        <v>1605</v>
      </c>
      <c r="U122" t="s">
        <v>1606</v>
      </c>
    </row>
    <row r="123" spans="1:23">
      <c r="A123">
        <v>14</v>
      </c>
      <c r="B123">
        <v>6</v>
      </c>
      <c r="C123" t="s">
        <v>1607</v>
      </c>
      <c r="D123" t="s">
        <v>890</v>
      </c>
      <c r="F123">
        <v>4</v>
      </c>
      <c r="G123" t="s">
        <v>1608</v>
      </c>
      <c r="H123" t="s">
        <v>1609</v>
      </c>
      <c r="I123" t="s">
        <v>1610</v>
      </c>
      <c r="J123" t="s">
        <v>1611</v>
      </c>
      <c r="K123"/>
      <c r="L123"/>
      <c r="M123"/>
      <c r="N123"/>
      <c r="O123" t="s">
        <v>893</v>
      </c>
      <c r="P123" t="s">
        <v>1612</v>
      </c>
      <c r="Q123" t="s">
        <v>1613</v>
      </c>
      <c r="R123" t="s">
        <v>1614</v>
      </c>
      <c r="S123" t="s">
        <v>1615</v>
      </c>
    </row>
    <row r="124" spans="1:23">
      <c r="A124">
        <v>14</v>
      </c>
      <c r="B124">
        <v>7</v>
      </c>
      <c r="C124" t="s">
        <v>1616</v>
      </c>
      <c r="D124" t="s">
        <v>1617</v>
      </c>
      <c r="F124">
        <v>4</v>
      </c>
      <c r="G124" t="s">
        <v>1618</v>
      </c>
      <c r="H124" t="s">
        <v>1619</v>
      </c>
      <c r="I124" t="s">
        <v>1620</v>
      </c>
      <c r="J124" t="s">
        <v>1621</v>
      </c>
      <c r="K124"/>
      <c r="L124"/>
      <c r="M124"/>
      <c r="N124"/>
      <c r="O124" t="s">
        <v>1622</v>
      </c>
      <c r="P124" t="s">
        <v>1623</v>
      </c>
      <c r="Q124" t="s">
        <v>1624</v>
      </c>
      <c r="R124" t="s">
        <v>1625</v>
      </c>
      <c r="S124" t="s">
        <v>1626</v>
      </c>
    </row>
    <row r="125" spans="1:23">
      <c r="A125">
        <v>14</v>
      </c>
      <c r="B125">
        <v>8</v>
      </c>
      <c r="C125" t="s">
        <v>1627</v>
      </c>
      <c r="D125" t="s">
        <v>1628</v>
      </c>
      <c r="F125">
        <v>4</v>
      </c>
      <c r="G125" t="s">
        <v>1629</v>
      </c>
      <c r="H125" t="s">
        <v>1630</v>
      </c>
      <c r="I125" t="s">
        <v>1631</v>
      </c>
      <c r="J125" t="s">
        <v>1632</v>
      </c>
      <c r="K125"/>
      <c r="L125"/>
      <c r="M125"/>
      <c r="N125"/>
      <c r="O125" t="s">
        <v>1633</v>
      </c>
      <c r="P125" t="s">
        <v>1634</v>
      </c>
      <c r="Q125" t="s">
        <v>1635</v>
      </c>
      <c r="R125" t="s">
        <v>1636</v>
      </c>
      <c r="S125" t="s">
        <v>1637</v>
      </c>
    </row>
    <row r="126" spans="1:23">
      <c r="A126">
        <v>14</v>
      </c>
      <c r="B126">
        <v>9</v>
      </c>
      <c r="C126" t="s">
        <v>1638</v>
      </c>
      <c r="D126" t="s">
        <v>1639</v>
      </c>
      <c r="F126">
        <v>3</v>
      </c>
      <c r="G126" t="s">
        <v>1640</v>
      </c>
      <c r="H126" t="s">
        <v>1641</v>
      </c>
      <c r="I126" t="s">
        <v>1642</v>
      </c>
      <c r="J126"/>
      <c r="K126"/>
      <c r="L126"/>
      <c r="M126"/>
      <c r="N126"/>
      <c r="O126" t="s">
        <v>1643</v>
      </c>
      <c r="P126" t="s">
        <v>1644</v>
      </c>
      <c r="Q126" t="s">
        <v>1645</v>
      </c>
      <c r="R126" t="s">
        <v>1646</v>
      </c>
    </row>
    <row r="127" spans="1:23">
      <c r="A127">
        <v>14</v>
      </c>
      <c r="B127">
        <v>10</v>
      </c>
      <c r="C127" t="s">
        <v>1647</v>
      </c>
      <c r="D127" t="s">
        <v>1648</v>
      </c>
      <c r="F127">
        <v>3</v>
      </c>
      <c r="G127" t="s">
        <v>1649</v>
      </c>
      <c r="H127" t="s">
        <v>1650</v>
      </c>
      <c r="I127" t="s">
        <v>1651</v>
      </c>
      <c r="J127"/>
      <c r="K127"/>
      <c r="L127"/>
      <c r="M127"/>
      <c r="N127"/>
      <c r="O127" t="s">
        <v>1652</v>
      </c>
      <c r="P127" t="s">
        <v>1653</v>
      </c>
      <c r="Q127" t="s">
        <v>1654</v>
      </c>
      <c r="R127" t="s">
        <v>1655</v>
      </c>
    </row>
    <row r="128" spans="1:23">
      <c r="A128">
        <v>15</v>
      </c>
      <c r="B128">
        <v>1</v>
      </c>
      <c r="C128" t="s">
        <v>1656</v>
      </c>
      <c r="D128" t="s">
        <v>95</v>
      </c>
      <c r="F128">
        <v>8</v>
      </c>
      <c r="G128" t="s">
        <v>1657</v>
      </c>
      <c r="H128" t="s">
        <v>1658</v>
      </c>
      <c r="I128" t="s">
        <v>1659</v>
      </c>
      <c r="J128" t="s">
        <v>1660</v>
      </c>
      <c r="K128" t="s">
        <v>1661</v>
      </c>
      <c r="L128" t="s">
        <v>1662</v>
      </c>
      <c r="M128" t="s">
        <v>1663</v>
      </c>
      <c r="N128" t="s">
        <v>1664</v>
      </c>
      <c r="O128" t="s">
        <v>1665</v>
      </c>
      <c r="P128" t="s">
        <v>1666</v>
      </c>
      <c r="Q128" t="s">
        <v>1667</v>
      </c>
      <c r="R128" t="s">
        <v>1668</v>
      </c>
      <c r="S128" t="s">
        <v>1669</v>
      </c>
      <c r="T128" t="s">
        <v>1670</v>
      </c>
      <c r="U128" t="s">
        <v>1671</v>
      </c>
      <c r="V128" t="s">
        <v>1672</v>
      </c>
      <c r="W128" t="s">
        <v>1673</v>
      </c>
    </row>
    <row r="129" spans="1:23">
      <c r="A129">
        <v>15</v>
      </c>
      <c r="B129">
        <v>2</v>
      </c>
      <c r="C129" t="s">
        <v>1674</v>
      </c>
      <c r="D129" t="s">
        <v>1675</v>
      </c>
      <c r="F129">
        <v>8</v>
      </c>
      <c r="G129" t="s">
        <v>1676</v>
      </c>
      <c r="H129" t="s">
        <v>1677</v>
      </c>
      <c r="I129" t="s">
        <v>1678</v>
      </c>
      <c r="J129" t="s">
        <v>1679</v>
      </c>
      <c r="K129" t="s">
        <v>1680</v>
      </c>
      <c r="L129" t="s">
        <v>1681</v>
      </c>
      <c r="M129" t="s">
        <v>1682</v>
      </c>
      <c r="N129" t="s">
        <v>1683</v>
      </c>
      <c r="O129" t="s">
        <v>1684</v>
      </c>
      <c r="P129" t="s">
        <v>1685</v>
      </c>
      <c r="Q129" t="s">
        <v>1686</v>
      </c>
      <c r="R129" t="s">
        <v>1687</v>
      </c>
      <c r="S129" t="s">
        <v>1688</v>
      </c>
      <c r="T129" t="s">
        <v>1689</v>
      </c>
      <c r="U129" t="s">
        <v>1690</v>
      </c>
      <c r="V129" t="s">
        <v>1691</v>
      </c>
      <c r="W129" t="s">
        <v>1692</v>
      </c>
    </row>
    <row r="130" spans="1:23">
      <c r="A130">
        <v>15</v>
      </c>
      <c r="B130">
        <v>3</v>
      </c>
      <c r="C130" t="s">
        <v>1693</v>
      </c>
      <c r="D130" t="s">
        <v>1694</v>
      </c>
      <c r="F130">
        <v>8</v>
      </c>
      <c r="G130" t="s">
        <v>1695</v>
      </c>
      <c r="H130" t="s">
        <v>1696</v>
      </c>
      <c r="I130" t="s">
        <v>1697</v>
      </c>
      <c r="J130" t="s">
        <v>1698</v>
      </c>
      <c r="K130" t="s">
        <v>1699</v>
      </c>
      <c r="L130" t="s">
        <v>1700</v>
      </c>
      <c r="M130" t="s">
        <v>1701</v>
      </c>
      <c r="N130" t="s">
        <v>1702</v>
      </c>
      <c r="O130" t="s">
        <v>1703</v>
      </c>
      <c r="P130" t="s">
        <v>1704</v>
      </c>
      <c r="Q130" t="s">
        <v>1705</v>
      </c>
      <c r="R130" t="s">
        <v>1706</v>
      </c>
      <c r="S130" t="s">
        <v>1707</v>
      </c>
      <c r="T130" t="s">
        <v>1708</v>
      </c>
      <c r="U130" t="s">
        <v>1709</v>
      </c>
      <c r="V130" t="s">
        <v>1710</v>
      </c>
      <c r="W130" t="s">
        <v>1711</v>
      </c>
    </row>
    <row r="131" spans="1:23">
      <c r="A131">
        <v>15</v>
      </c>
      <c r="B131">
        <v>4</v>
      </c>
      <c r="C131" t="s">
        <v>1712</v>
      </c>
      <c r="D131" t="s">
        <v>1713</v>
      </c>
      <c r="F131">
        <v>6</v>
      </c>
      <c r="G131" t="s">
        <v>1714</v>
      </c>
      <c r="H131" t="s">
        <v>1715</v>
      </c>
      <c r="I131" t="s">
        <v>1716</v>
      </c>
      <c r="J131" t="s">
        <v>1717</v>
      </c>
      <c r="K131" t="s">
        <v>1718</v>
      </c>
      <c r="L131" t="s">
        <v>1719</v>
      </c>
      <c r="M131"/>
      <c r="N131"/>
      <c r="O131" t="s">
        <v>1720</v>
      </c>
      <c r="P131" t="s">
        <v>1721</v>
      </c>
      <c r="Q131" t="s">
        <v>1722</v>
      </c>
      <c r="R131" t="s">
        <v>1723</v>
      </c>
      <c r="S131" t="s">
        <v>1724</v>
      </c>
      <c r="T131" t="s">
        <v>1725</v>
      </c>
      <c r="U131" t="s">
        <v>1726</v>
      </c>
    </row>
    <row r="132" spans="1:23">
      <c r="A132">
        <v>15</v>
      </c>
      <c r="B132">
        <v>5</v>
      </c>
      <c r="C132" t="s">
        <v>1727</v>
      </c>
      <c r="D132" t="s">
        <v>1728</v>
      </c>
      <c r="F132">
        <v>6</v>
      </c>
      <c r="G132" t="s">
        <v>1729</v>
      </c>
      <c r="H132" t="s">
        <v>1730</v>
      </c>
      <c r="I132" t="s">
        <v>1731</v>
      </c>
      <c r="J132" t="s">
        <v>1732</v>
      </c>
      <c r="K132" t="s">
        <v>1733</v>
      </c>
      <c r="L132" t="s">
        <v>1734</v>
      </c>
      <c r="M132"/>
      <c r="N132"/>
      <c r="O132" t="s">
        <v>1735</v>
      </c>
      <c r="P132" t="s">
        <v>1736</v>
      </c>
      <c r="Q132" t="s">
        <v>1737</v>
      </c>
      <c r="R132" t="s">
        <v>1738</v>
      </c>
      <c r="S132" t="s">
        <v>1739</v>
      </c>
      <c r="T132" t="s">
        <v>1740</v>
      </c>
      <c r="U132" t="s">
        <v>1741</v>
      </c>
    </row>
    <row r="133" spans="1:23">
      <c r="A133">
        <v>15</v>
      </c>
      <c r="B133">
        <v>6</v>
      </c>
      <c r="C133" t="s">
        <v>1742</v>
      </c>
      <c r="D133" t="s">
        <v>1743</v>
      </c>
      <c r="F133">
        <v>4</v>
      </c>
      <c r="G133" t="s">
        <v>1744</v>
      </c>
      <c r="H133" t="s">
        <v>1745</v>
      </c>
      <c r="I133" t="s">
        <v>1746</v>
      </c>
      <c r="J133" t="s">
        <v>1747</v>
      </c>
      <c r="K133"/>
      <c r="L133"/>
      <c r="M133"/>
      <c r="N133"/>
      <c r="O133" t="s">
        <v>1748</v>
      </c>
      <c r="P133" t="s">
        <v>1749</v>
      </c>
      <c r="Q133" t="s">
        <v>1750</v>
      </c>
      <c r="R133" t="s">
        <v>1751</v>
      </c>
      <c r="S133" t="s">
        <v>1752</v>
      </c>
    </row>
    <row r="134" spans="1:23">
      <c r="A134">
        <v>15</v>
      </c>
      <c r="B134">
        <v>7</v>
      </c>
      <c r="C134" t="s">
        <v>1753</v>
      </c>
      <c r="D134" t="s">
        <v>1754</v>
      </c>
      <c r="E134">
        <v>1</v>
      </c>
      <c r="F134">
        <v>4</v>
      </c>
      <c r="G134" t="s">
        <v>288</v>
      </c>
      <c r="H134" t="s">
        <v>1755</v>
      </c>
      <c r="I134" t="s">
        <v>1756</v>
      </c>
      <c r="J134" t="s">
        <v>1757</v>
      </c>
      <c r="K134"/>
      <c r="L134"/>
      <c r="M134"/>
      <c r="N134"/>
      <c r="O134" t="s">
        <v>1758</v>
      </c>
      <c r="P134" t="s">
        <v>1759</v>
      </c>
      <c r="Q134" t="s">
        <v>1760</v>
      </c>
      <c r="R134" t="s">
        <v>1761</v>
      </c>
      <c r="S134" t="s">
        <v>1762</v>
      </c>
    </row>
    <row r="135" spans="1:23">
      <c r="A135">
        <v>15</v>
      </c>
      <c r="B135">
        <v>8</v>
      </c>
      <c r="C135" t="s">
        <v>1763</v>
      </c>
      <c r="D135" t="s">
        <v>1764</v>
      </c>
      <c r="F135">
        <v>4</v>
      </c>
      <c r="G135" t="s">
        <v>1765</v>
      </c>
      <c r="H135" t="s">
        <v>1766</v>
      </c>
      <c r="I135" t="s">
        <v>1767</v>
      </c>
      <c r="J135" t="s">
        <v>840</v>
      </c>
      <c r="K135"/>
      <c r="L135"/>
      <c r="M135"/>
      <c r="N135"/>
      <c r="O135" t="s">
        <v>1768</v>
      </c>
      <c r="P135" t="s">
        <v>1769</v>
      </c>
      <c r="Q135" t="s">
        <v>1770</v>
      </c>
      <c r="R135" t="s">
        <v>1771</v>
      </c>
      <c r="S135" t="s">
        <v>846</v>
      </c>
    </row>
    <row r="136" spans="1:23">
      <c r="A136">
        <v>15</v>
      </c>
      <c r="B136">
        <v>9</v>
      </c>
      <c r="C136" t="s">
        <v>1772</v>
      </c>
      <c r="D136" t="s">
        <v>1773</v>
      </c>
      <c r="F136">
        <v>3</v>
      </c>
      <c r="G136" t="s">
        <v>1774</v>
      </c>
      <c r="H136" t="s">
        <v>1775</v>
      </c>
      <c r="I136" t="s">
        <v>1776</v>
      </c>
      <c r="J136"/>
      <c r="K136"/>
      <c r="L136"/>
      <c r="M136"/>
      <c r="N136"/>
      <c r="O136" t="s">
        <v>1777</v>
      </c>
      <c r="P136" t="s">
        <v>1778</v>
      </c>
      <c r="Q136" t="s">
        <v>1779</v>
      </c>
      <c r="R136" t="s">
        <v>1780</v>
      </c>
    </row>
    <row r="137" spans="1:23">
      <c r="A137">
        <v>15</v>
      </c>
      <c r="B137">
        <v>10</v>
      </c>
      <c r="C137" t="s">
        <v>1781</v>
      </c>
      <c r="D137" t="s">
        <v>1782</v>
      </c>
      <c r="F137">
        <v>3</v>
      </c>
      <c r="G137" t="s">
        <v>1783</v>
      </c>
      <c r="H137" t="s">
        <v>1784</v>
      </c>
      <c r="I137" t="s">
        <v>1785</v>
      </c>
      <c r="J137"/>
      <c r="K137"/>
      <c r="L137"/>
      <c r="M137"/>
      <c r="N137"/>
      <c r="O137" t="s">
        <v>1786</v>
      </c>
      <c r="P137" t="s">
        <v>1787</v>
      </c>
      <c r="Q137" t="s">
        <v>1788</v>
      </c>
      <c r="R137" t="s">
        <v>1789</v>
      </c>
    </row>
    <row r="138" spans="1:23">
      <c r="A138">
        <v>16</v>
      </c>
      <c r="B138">
        <v>1</v>
      </c>
      <c r="C138" t="s">
        <v>1790</v>
      </c>
      <c r="D138" t="s">
        <v>1791</v>
      </c>
      <c r="E138">
        <v>1</v>
      </c>
      <c r="F138">
        <v>8</v>
      </c>
      <c r="G138" t="s">
        <v>1792</v>
      </c>
      <c r="H138" t="s">
        <v>1793</v>
      </c>
      <c r="I138" t="s">
        <v>1794</v>
      </c>
      <c r="J138" t="s">
        <v>1795</v>
      </c>
      <c r="K138" t="s">
        <v>1796</v>
      </c>
      <c r="L138" t="s">
        <v>1797</v>
      </c>
      <c r="M138" t="s">
        <v>1798</v>
      </c>
      <c r="N138" t="s">
        <v>1799</v>
      </c>
      <c r="O138" t="s">
        <v>1800</v>
      </c>
      <c r="P138" t="s">
        <v>1801</v>
      </c>
      <c r="Q138" t="s">
        <v>1802</v>
      </c>
      <c r="R138" t="s">
        <v>1803</v>
      </c>
      <c r="S138" t="s">
        <v>1804</v>
      </c>
      <c r="T138" t="s">
        <v>1805</v>
      </c>
      <c r="U138" t="s">
        <v>1806</v>
      </c>
      <c r="V138" t="s">
        <v>1807</v>
      </c>
      <c r="W138" t="s">
        <v>1808</v>
      </c>
    </row>
    <row r="139" spans="1:23">
      <c r="A139">
        <v>16</v>
      </c>
      <c r="B139">
        <v>2</v>
      </c>
      <c r="C139" t="s">
        <v>1809</v>
      </c>
      <c r="D139" t="s">
        <v>1810</v>
      </c>
      <c r="F139">
        <v>8</v>
      </c>
      <c r="G139" t="s">
        <v>1811</v>
      </c>
      <c r="H139" t="s">
        <v>1812</v>
      </c>
      <c r="I139" t="s">
        <v>1813</v>
      </c>
      <c r="J139" t="s">
        <v>1814</v>
      </c>
      <c r="K139" t="s">
        <v>1815</v>
      </c>
      <c r="L139" t="s">
        <v>1816</v>
      </c>
      <c r="M139" t="s">
        <v>1817</v>
      </c>
      <c r="N139" t="s">
        <v>1818</v>
      </c>
      <c r="O139" t="s">
        <v>1819</v>
      </c>
      <c r="P139" t="s">
        <v>1820</v>
      </c>
      <c r="Q139" t="s">
        <v>1821</v>
      </c>
      <c r="R139" t="s">
        <v>1822</v>
      </c>
      <c r="S139" t="s">
        <v>1823</v>
      </c>
      <c r="T139" t="s">
        <v>1824</v>
      </c>
      <c r="U139" t="s">
        <v>1305</v>
      </c>
      <c r="V139" t="s">
        <v>1825</v>
      </c>
      <c r="W139" t="s">
        <v>1826</v>
      </c>
    </row>
    <row r="140" spans="1:23">
      <c r="A140">
        <v>16</v>
      </c>
      <c r="B140">
        <v>3</v>
      </c>
      <c r="C140" t="s">
        <v>1827</v>
      </c>
      <c r="D140" t="s">
        <v>1269</v>
      </c>
      <c r="F140">
        <v>8</v>
      </c>
      <c r="G140" t="s">
        <v>1828</v>
      </c>
      <c r="H140" t="s">
        <v>1829</v>
      </c>
      <c r="I140" t="s">
        <v>1830</v>
      </c>
      <c r="J140" t="s">
        <v>1831</v>
      </c>
      <c r="K140" t="s">
        <v>1832</v>
      </c>
      <c r="L140" t="s">
        <v>1833</v>
      </c>
      <c r="M140" t="s">
        <v>1834</v>
      </c>
      <c r="N140" t="s">
        <v>1835</v>
      </c>
      <c r="O140" t="s">
        <v>1275</v>
      </c>
      <c r="P140" t="s">
        <v>1836</v>
      </c>
      <c r="Q140" t="s">
        <v>1837</v>
      </c>
      <c r="R140" t="s">
        <v>1838</v>
      </c>
      <c r="S140" t="s">
        <v>1839</v>
      </c>
      <c r="T140" t="s">
        <v>1840</v>
      </c>
      <c r="U140" t="s">
        <v>1841</v>
      </c>
      <c r="V140" t="s">
        <v>1842</v>
      </c>
      <c r="W140" t="s">
        <v>1843</v>
      </c>
    </row>
    <row r="141" spans="1:23">
      <c r="A141">
        <v>16</v>
      </c>
      <c r="B141">
        <v>4</v>
      </c>
      <c r="C141" t="s">
        <v>1844</v>
      </c>
      <c r="D141" t="s">
        <v>1102</v>
      </c>
      <c r="F141">
        <v>8</v>
      </c>
      <c r="G141" t="s">
        <v>1845</v>
      </c>
      <c r="H141" t="s">
        <v>1846</v>
      </c>
      <c r="I141" t="s">
        <v>1847</v>
      </c>
      <c r="J141" t="s">
        <v>1848</v>
      </c>
      <c r="K141" t="s">
        <v>1849</v>
      </c>
      <c r="L141" t="s">
        <v>1850</v>
      </c>
      <c r="M141" t="s">
        <v>1851</v>
      </c>
      <c r="N141" t="s">
        <v>1852</v>
      </c>
      <c r="O141" t="s">
        <v>1108</v>
      </c>
      <c r="P141" t="s">
        <v>1853</v>
      </c>
      <c r="Q141" t="s">
        <v>1854</v>
      </c>
      <c r="R141" t="s">
        <v>1855</v>
      </c>
      <c r="S141" t="s">
        <v>1856</v>
      </c>
      <c r="T141" t="s">
        <v>1857</v>
      </c>
      <c r="U141" t="s">
        <v>1858</v>
      </c>
      <c r="V141" t="s">
        <v>1859</v>
      </c>
      <c r="W141" t="s">
        <v>1860</v>
      </c>
    </row>
    <row r="142" spans="1:23">
      <c r="A142">
        <v>16</v>
      </c>
      <c r="B142">
        <v>5</v>
      </c>
      <c r="C142" t="s">
        <v>1861</v>
      </c>
      <c r="D142" t="s">
        <v>1862</v>
      </c>
      <c r="E142">
        <v>1</v>
      </c>
      <c r="F142">
        <v>6</v>
      </c>
      <c r="G142" t="s">
        <v>1863</v>
      </c>
      <c r="H142" t="s">
        <v>1864</v>
      </c>
      <c r="I142" t="s">
        <v>1865</v>
      </c>
      <c r="J142" t="s">
        <v>1866</v>
      </c>
      <c r="K142" t="s">
        <v>1867</v>
      </c>
      <c r="L142" t="s">
        <v>1868</v>
      </c>
      <c r="M142"/>
      <c r="N142"/>
      <c r="O142" t="s">
        <v>1869</v>
      </c>
      <c r="P142" t="s">
        <v>1870</v>
      </c>
      <c r="Q142" t="s">
        <v>1871</v>
      </c>
      <c r="R142" t="s">
        <v>1872</v>
      </c>
      <c r="S142" t="s">
        <v>1873</v>
      </c>
      <c r="T142" t="s">
        <v>1874</v>
      </c>
      <c r="U142" t="s">
        <v>1875</v>
      </c>
    </row>
    <row r="143" spans="1:23">
      <c r="A143">
        <v>16</v>
      </c>
      <c r="B143">
        <v>6</v>
      </c>
      <c r="C143" t="s">
        <v>1876</v>
      </c>
      <c r="D143" t="s">
        <v>1877</v>
      </c>
      <c r="F143">
        <v>6</v>
      </c>
      <c r="G143" t="s">
        <v>1878</v>
      </c>
      <c r="H143" t="s">
        <v>1879</v>
      </c>
      <c r="I143" t="s">
        <v>1880</v>
      </c>
      <c r="J143" t="s">
        <v>1881</v>
      </c>
      <c r="K143" t="s">
        <v>1882</v>
      </c>
      <c r="L143" t="s">
        <v>1883</v>
      </c>
      <c r="M143"/>
      <c r="N143"/>
      <c r="O143" t="s">
        <v>1877</v>
      </c>
      <c r="P143" t="s">
        <v>1884</v>
      </c>
      <c r="Q143" t="s">
        <v>1885</v>
      </c>
      <c r="R143" t="s">
        <v>1886</v>
      </c>
      <c r="S143" t="s">
        <v>1887</v>
      </c>
      <c r="T143" t="s">
        <v>1888</v>
      </c>
      <c r="U143" t="s">
        <v>1889</v>
      </c>
    </row>
    <row r="144" spans="1:23">
      <c r="A144">
        <v>16</v>
      </c>
      <c r="B144">
        <v>7</v>
      </c>
      <c r="C144" t="s">
        <v>1890</v>
      </c>
      <c r="D144" t="s">
        <v>1891</v>
      </c>
      <c r="F144">
        <v>5</v>
      </c>
      <c r="G144" t="s">
        <v>1892</v>
      </c>
      <c r="H144" t="s">
        <v>1893</v>
      </c>
      <c r="I144" t="s">
        <v>1894</v>
      </c>
      <c r="J144" t="s">
        <v>1895</v>
      </c>
      <c r="K144" t="s">
        <v>1896</v>
      </c>
      <c r="L144"/>
      <c r="M144"/>
      <c r="N144"/>
      <c r="O144" t="s">
        <v>1897</v>
      </c>
      <c r="P144" t="s">
        <v>1898</v>
      </c>
      <c r="Q144" t="s">
        <v>1899</v>
      </c>
      <c r="R144" t="s">
        <v>1900</v>
      </c>
      <c r="S144" t="s">
        <v>1901</v>
      </c>
      <c r="T144" t="s">
        <v>1902</v>
      </c>
    </row>
    <row r="145" spans="1:23">
      <c r="A145">
        <v>16</v>
      </c>
      <c r="B145">
        <v>8</v>
      </c>
      <c r="C145" t="s">
        <v>1903</v>
      </c>
      <c r="D145" t="s">
        <v>1904</v>
      </c>
      <c r="F145">
        <v>5</v>
      </c>
      <c r="G145" t="s">
        <v>1905</v>
      </c>
      <c r="H145" t="s">
        <v>1906</v>
      </c>
      <c r="I145" t="s">
        <v>1907</v>
      </c>
      <c r="J145" t="s">
        <v>1908</v>
      </c>
      <c r="K145" t="s">
        <v>1909</v>
      </c>
      <c r="L145"/>
      <c r="M145"/>
      <c r="N145"/>
      <c r="O145" t="s">
        <v>1910</v>
      </c>
      <c r="P145" t="s">
        <v>1911</v>
      </c>
      <c r="Q145" t="s">
        <v>1912</v>
      </c>
      <c r="R145" t="s">
        <v>1913</v>
      </c>
      <c r="S145" t="s">
        <v>1914</v>
      </c>
      <c r="T145" t="s">
        <v>1915</v>
      </c>
    </row>
    <row r="146" spans="1:23">
      <c r="A146">
        <v>16</v>
      </c>
      <c r="B146">
        <v>9</v>
      </c>
      <c r="C146" t="s">
        <v>1916</v>
      </c>
      <c r="D146" t="s">
        <v>1917</v>
      </c>
      <c r="F146">
        <v>4</v>
      </c>
      <c r="G146" t="s">
        <v>1918</v>
      </c>
      <c r="H146" t="s">
        <v>1919</v>
      </c>
      <c r="I146" t="s">
        <v>1920</v>
      </c>
      <c r="J146" t="s">
        <v>1921</v>
      </c>
      <c r="K146"/>
      <c r="L146"/>
      <c r="M146"/>
      <c r="N146"/>
      <c r="O146" t="s">
        <v>1922</v>
      </c>
      <c r="P146" t="s">
        <v>1923</v>
      </c>
      <c r="Q146" t="s">
        <v>1924</v>
      </c>
      <c r="R146" t="s">
        <v>1925</v>
      </c>
      <c r="S146" t="s">
        <v>1926</v>
      </c>
    </row>
    <row r="147" spans="1:23">
      <c r="A147">
        <v>16</v>
      </c>
      <c r="B147">
        <v>10</v>
      </c>
      <c r="C147" t="s">
        <v>1927</v>
      </c>
      <c r="D147" t="s">
        <v>1928</v>
      </c>
      <c r="F147">
        <v>4</v>
      </c>
      <c r="G147" t="s">
        <v>1929</v>
      </c>
      <c r="H147" t="s">
        <v>1930</v>
      </c>
      <c r="I147" t="s">
        <v>1931</v>
      </c>
      <c r="J147" t="s">
        <v>1932</v>
      </c>
      <c r="K147"/>
      <c r="L147"/>
      <c r="M147"/>
      <c r="N147"/>
      <c r="O147" t="s">
        <v>1933</v>
      </c>
      <c r="P147" t="s">
        <v>1934</v>
      </c>
      <c r="Q147" t="s">
        <v>1935</v>
      </c>
      <c r="R147" t="s">
        <v>1936</v>
      </c>
      <c r="S147" t="s">
        <v>1937</v>
      </c>
    </row>
    <row r="148" spans="1:23">
      <c r="A148">
        <v>16</v>
      </c>
      <c r="B148">
        <v>11</v>
      </c>
      <c r="C148" t="s">
        <v>1938</v>
      </c>
      <c r="D148" t="s">
        <v>1939</v>
      </c>
      <c r="F148">
        <v>3</v>
      </c>
      <c r="G148" t="s">
        <v>1940</v>
      </c>
      <c r="H148" t="s">
        <v>1941</v>
      </c>
      <c r="I148" t="s">
        <v>1942</v>
      </c>
      <c r="J148"/>
      <c r="K148"/>
      <c r="L148"/>
      <c r="M148"/>
      <c r="N148"/>
      <c r="O148" t="s">
        <v>1943</v>
      </c>
      <c r="P148" t="s">
        <v>1944</v>
      </c>
      <c r="Q148" t="s">
        <v>1945</v>
      </c>
      <c r="R148" t="s">
        <v>1946</v>
      </c>
    </row>
    <row r="149" spans="1:23">
      <c r="A149">
        <v>16</v>
      </c>
      <c r="B149">
        <v>12</v>
      </c>
      <c r="C149" t="s">
        <v>1947</v>
      </c>
      <c r="D149" t="s">
        <v>1948</v>
      </c>
      <c r="F149">
        <v>3</v>
      </c>
      <c r="G149" t="s">
        <v>1949</v>
      </c>
      <c r="H149" t="s">
        <v>1950</v>
      </c>
      <c r="I149" t="s">
        <v>1951</v>
      </c>
      <c r="J149"/>
      <c r="K149"/>
      <c r="L149"/>
      <c r="M149"/>
      <c r="N149"/>
      <c r="O149" t="s">
        <v>1952</v>
      </c>
      <c r="P149" t="s">
        <v>1953</v>
      </c>
      <c r="Q149" t="s">
        <v>1954</v>
      </c>
      <c r="R149" t="s">
        <v>1955</v>
      </c>
    </row>
    <row r="150" spans="1:23">
      <c r="A150">
        <v>17</v>
      </c>
      <c r="B150">
        <v>1</v>
      </c>
      <c r="C150" t="s">
        <v>1956</v>
      </c>
      <c r="D150" t="s">
        <v>77</v>
      </c>
      <c r="E150">
        <v>1</v>
      </c>
      <c r="F150">
        <v>8</v>
      </c>
      <c r="G150" t="s">
        <v>1957</v>
      </c>
      <c r="H150" t="s">
        <v>1958</v>
      </c>
      <c r="I150" t="s">
        <v>1959</v>
      </c>
      <c r="J150" t="s">
        <v>1960</v>
      </c>
      <c r="K150" t="s">
        <v>1961</v>
      </c>
      <c r="L150" t="s">
        <v>1962</v>
      </c>
      <c r="M150" t="s">
        <v>1963</v>
      </c>
      <c r="N150" t="s">
        <v>1964</v>
      </c>
      <c r="O150" t="s">
        <v>84</v>
      </c>
      <c r="P150" t="s">
        <v>1965</v>
      </c>
      <c r="Q150" t="s">
        <v>1966</v>
      </c>
      <c r="R150" t="s">
        <v>1967</v>
      </c>
      <c r="S150" t="s">
        <v>1968</v>
      </c>
      <c r="T150" t="s">
        <v>1969</v>
      </c>
      <c r="U150" t="s">
        <v>1970</v>
      </c>
      <c r="V150" t="s">
        <v>1971</v>
      </c>
      <c r="W150" t="s">
        <v>1972</v>
      </c>
    </row>
    <row r="151" spans="1:23">
      <c r="A151">
        <v>17</v>
      </c>
      <c r="B151">
        <v>2</v>
      </c>
      <c r="C151" t="s">
        <v>1973</v>
      </c>
      <c r="D151" t="s">
        <v>1974</v>
      </c>
      <c r="F151">
        <v>8</v>
      </c>
      <c r="G151" t="s">
        <v>1975</v>
      </c>
      <c r="H151" t="s">
        <v>1976</v>
      </c>
      <c r="I151" t="s">
        <v>1977</v>
      </c>
      <c r="J151" t="s">
        <v>1978</v>
      </c>
      <c r="K151" t="s">
        <v>1979</v>
      </c>
      <c r="L151" t="s">
        <v>1980</v>
      </c>
      <c r="M151" t="s">
        <v>1981</v>
      </c>
      <c r="N151" t="s">
        <v>1982</v>
      </c>
      <c r="O151" t="s">
        <v>1983</v>
      </c>
      <c r="P151" t="s">
        <v>1975</v>
      </c>
      <c r="Q151" t="s">
        <v>1976</v>
      </c>
      <c r="R151" t="s">
        <v>1977</v>
      </c>
      <c r="S151" t="s">
        <v>1978</v>
      </c>
      <c r="T151" t="s">
        <v>1984</v>
      </c>
      <c r="U151" t="s">
        <v>1980</v>
      </c>
      <c r="V151" t="s">
        <v>1981</v>
      </c>
      <c r="W151" t="s">
        <v>1985</v>
      </c>
    </row>
    <row r="152" spans="1:23">
      <c r="A152">
        <v>17</v>
      </c>
      <c r="B152">
        <v>3</v>
      </c>
      <c r="C152" t="s">
        <v>1986</v>
      </c>
      <c r="D152" t="s">
        <v>1067</v>
      </c>
      <c r="F152">
        <v>4</v>
      </c>
      <c r="G152" t="s">
        <v>1987</v>
      </c>
      <c r="H152" t="s">
        <v>1988</v>
      </c>
      <c r="I152" t="s">
        <v>1989</v>
      </c>
      <c r="J152" t="s">
        <v>1990</v>
      </c>
      <c r="K152"/>
      <c r="L152"/>
      <c r="M152"/>
      <c r="N152"/>
      <c r="O152" t="s">
        <v>1076</v>
      </c>
      <c r="P152" t="s">
        <v>1991</v>
      </c>
      <c r="Q152" t="s">
        <v>1992</v>
      </c>
      <c r="R152" t="s">
        <v>1993</v>
      </c>
      <c r="S152" t="s">
        <v>1994</v>
      </c>
    </row>
    <row r="153" spans="1:23">
      <c r="A153">
        <v>17</v>
      </c>
      <c r="B153">
        <v>4</v>
      </c>
      <c r="C153" t="s">
        <v>1995</v>
      </c>
      <c r="D153" t="s">
        <v>901</v>
      </c>
      <c r="F153">
        <v>4</v>
      </c>
      <c r="G153" t="s">
        <v>1996</v>
      </c>
      <c r="H153" t="s">
        <v>1997</v>
      </c>
      <c r="I153" t="s">
        <v>1998</v>
      </c>
      <c r="J153" t="s">
        <v>1999</v>
      </c>
      <c r="K153"/>
      <c r="L153"/>
      <c r="M153"/>
      <c r="N153"/>
      <c r="O153" t="s">
        <v>908</v>
      </c>
      <c r="P153" t="s">
        <v>2000</v>
      </c>
      <c r="Q153" t="s">
        <v>2001</v>
      </c>
      <c r="R153" t="s">
        <v>2002</v>
      </c>
      <c r="S153" t="s">
        <v>2003</v>
      </c>
    </row>
    <row r="154" spans="1:23">
      <c r="A154">
        <v>17</v>
      </c>
      <c r="B154">
        <v>5</v>
      </c>
      <c r="C154" t="s">
        <v>2004</v>
      </c>
      <c r="D154" t="s">
        <v>2005</v>
      </c>
      <c r="F154">
        <v>3</v>
      </c>
      <c r="G154" t="s">
        <v>2006</v>
      </c>
      <c r="H154" t="s">
        <v>2007</v>
      </c>
      <c r="I154" t="s">
        <v>2008</v>
      </c>
      <c r="J154"/>
      <c r="K154"/>
      <c r="L154"/>
      <c r="M154"/>
      <c r="N154"/>
      <c r="O154" t="s">
        <v>2009</v>
      </c>
      <c r="P154" t="s">
        <v>2010</v>
      </c>
      <c r="Q154" t="s">
        <v>2011</v>
      </c>
      <c r="R154" t="s">
        <v>2012</v>
      </c>
    </row>
    <row r="155" spans="1:23">
      <c r="A155">
        <v>17</v>
      </c>
      <c r="B155">
        <v>6</v>
      </c>
      <c r="C155" t="s">
        <v>2013</v>
      </c>
      <c r="D155" t="s">
        <v>2014</v>
      </c>
      <c r="E155">
        <v>1</v>
      </c>
      <c r="F155">
        <v>3</v>
      </c>
      <c r="G155" t="s">
        <v>2015</v>
      </c>
      <c r="H155" t="s">
        <v>2016</v>
      </c>
      <c r="I155" t="s">
        <v>2017</v>
      </c>
      <c r="J155"/>
      <c r="K155"/>
      <c r="L155"/>
      <c r="M155"/>
      <c r="N155"/>
      <c r="O155" t="s">
        <v>2018</v>
      </c>
      <c r="P155" t="s">
        <v>2019</v>
      </c>
      <c r="Q155" t="s">
        <v>2020</v>
      </c>
      <c r="R155" t="s">
        <v>2021</v>
      </c>
    </row>
    <row r="156" spans="1:23">
      <c r="A156">
        <v>18</v>
      </c>
      <c r="B156">
        <v>1</v>
      </c>
      <c r="C156" t="s">
        <v>2022</v>
      </c>
      <c r="D156" t="s">
        <v>2023</v>
      </c>
      <c r="F156">
        <v>8</v>
      </c>
      <c r="G156" t="s">
        <v>2024</v>
      </c>
      <c r="H156" t="s">
        <v>2025</v>
      </c>
      <c r="I156" t="s">
        <v>2026</v>
      </c>
      <c r="J156" t="s">
        <v>2027</v>
      </c>
      <c r="K156" t="s">
        <v>2028</v>
      </c>
      <c r="L156" t="s">
        <v>2029</v>
      </c>
      <c r="M156" t="s">
        <v>2030</v>
      </c>
      <c r="N156" t="s">
        <v>2031</v>
      </c>
      <c r="O156" t="s">
        <v>2032</v>
      </c>
      <c r="P156" t="s">
        <v>2033</v>
      </c>
      <c r="Q156" t="s">
        <v>2034</v>
      </c>
      <c r="R156" t="s">
        <v>2035</v>
      </c>
      <c r="S156" t="s">
        <v>2036</v>
      </c>
      <c r="T156" t="s">
        <v>2037</v>
      </c>
      <c r="U156" t="s">
        <v>2038</v>
      </c>
      <c r="V156" t="s">
        <v>2039</v>
      </c>
      <c r="W156" t="s">
        <v>2040</v>
      </c>
    </row>
    <row r="157" spans="1:23">
      <c r="A157">
        <v>18</v>
      </c>
      <c r="B157">
        <v>2</v>
      </c>
      <c r="C157" t="s">
        <v>2041</v>
      </c>
      <c r="D157" t="s">
        <v>2042</v>
      </c>
      <c r="F157">
        <v>8</v>
      </c>
      <c r="G157" t="s">
        <v>2043</v>
      </c>
      <c r="H157" t="s">
        <v>2044</v>
      </c>
      <c r="I157" t="s">
        <v>2045</v>
      </c>
      <c r="J157" t="s">
        <v>2046</v>
      </c>
      <c r="K157" t="s">
        <v>2047</v>
      </c>
      <c r="L157" t="s">
        <v>2048</v>
      </c>
      <c r="M157" t="s">
        <v>2049</v>
      </c>
      <c r="N157" t="s">
        <v>2050</v>
      </c>
      <c r="O157" t="s">
        <v>2051</v>
      </c>
      <c r="P157" t="s">
        <v>2052</v>
      </c>
      <c r="Q157" t="s">
        <v>2053</v>
      </c>
      <c r="R157" t="s">
        <v>2054</v>
      </c>
      <c r="S157" t="s">
        <v>2055</v>
      </c>
      <c r="T157" t="s">
        <v>2056</v>
      </c>
      <c r="U157" t="s">
        <v>2057</v>
      </c>
      <c r="V157" t="s">
        <v>2058</v>
      </c>
      <c r="W157" t="s">
        <v>2059</v>
      </c>
    </row>
    <row r="158" spans="1:23">
      <c r="A158">
        <v>18</v>
      </c>
      <c r="B158">
        <v>3</v>
      </c>
      <c r="C158" t="s">
        <v>2060</v>
      </c>
      <c r="D158" t="s">
        <v>2061</v>
      </c>
      <c r="F158">
        <v>8</v>
      </c>
      <c r="G158" t="s">
        <v>2062</v>
      </c>
      <c r="H158" t="s">
        <v>2063</v>
      </c>
      <c r="I158" t="s">
        <v>2064</v>
      </c>
      <c r="J158" t="s">
        <v>2065</v>
      </c>
      <c r="K158" t="s">
        <v>2066</v>
      </c>
      <c r="L158" t="s">
        <v>2067</v>
      </c>
      <c r="M158" t="s">
        <v>2068</v>
      </c>
      <c r="N158" t="s">
        <v>2069</v>
      </c>
      <c r="O158" t="s">
        <v>2070</v>
      </c>
      <c r="P158" t="s">
        <v>2071</v>
      </c>
      <c r="Q158" t="s">
        <v>2072</v>
      </c>
      <c r="R158" t="s">
        <v>2073</v>
      </c>
      <c r="S158" t="s">
        <v>2074</v>
      </c>
      <c r="T158" t="s">
        <v>2075</v>
      </c>
      <c r="U158" t="s">
        <v>2076</v>
      </c>
      <c r="V158" t="s">
        <v>2077</v>
      </c>
      <c r="W158" t="s">
        <v>2078</v>
      </c>
    </row>
    <row r="159" spans="1:23">
      <c r="A159">
        <v>18</v>
      </c>
      <c r="B159">
        <v>4</v>
      </c>
      <c r="C159" t="s">
        <v>2079</v>
      </c>
      <c r="D159" t="s">
        <v>2080</v>
      </c>
      <c r="E159">
        <v>1</v>
      </c>
      <c r="F159">
        <v>6</v>
      </c>
      <c r="G159" t="s">
        <v>2081</v>
      </c>
      <c r="H159" t="s">
        <v>2082</v>
      </c>
      <c r="I159" t="s">
        <v>2083</v>
      </c>
      <c r="J159" t="s">
        <v>2084</v>
      </c>
      <c r="K159" t="s">
        <v>2085</v>
      </c>
      <c r="L159" t="s">
        <v>2086</v>
      </c>
      <c r="M159"/>
      <c r="N159"/>
      <c r="O159" t="s">
        <v>2087</v>
      </c>
      <c r="P159" t="s">
        <v>2088</v>
      </c>
      <c r="Q159" t="s">
        <v>2089</v>
      </c>
      <c r="R159" t="s">
        <v>2090</v>
      </c>
      <c r="S159" t="s">
        <v>2091</v>
      </c>
      <c r="T159" t="s">
        <v>2092</v>
      </c>
      <c r="U159" t="s">
        <v>2093</v>
      </c>
    </row>
    <row r="160" spans="1:23">
      <c r="A160">
        <v>18</v>
      </c>
      <c r="B160">
        <v>5</v>
      </c>
      <c r="C160" t="s">
        <v>2094</v>
      </c>
      <c r="D160" t="s">
        <v>2095</v>
      </c>
      <c r="F160">
        <v>6</v>
      </c>
      <c r="G160" t="s">
        <v>2096</v>
      </c>
      <c r="H160" t="s">
        <v>2097</v>
      </c>
      <c r="I160" t="s">
        <v>2098</v>
      </c>
      <c r="J160" t="s">
        <v>2099</v>
      </c>
      <c r="K160" t="s">
        <v>2100</v>
      </c>
      <c r="L160" t="s">
        <v>2101</v>
      </c>
      <c r="M160"/>
      <c r="N160"/>
      <c r="O160" t="s">
        <v>2102</v>
      </c>
      <c r="P160" t="s">
        <v>2103</v>
      </c>
      <c r="Q160" t="s">
        <v>2104</v>
      </c>
      <c r="R160" t="s">
        <v>2105</v>
      </c>
      <c r="S160" t="s">
        <v>2106</v>
      </c>
      <c r="T160" t="s">
        <v>2107</v>
      </c>
      <c r="U160" t="s">
        <v>2108</v>
      </c>
    </row>
    <row r="161" spans="1:23">
      <c r="A161">
        <v>18</v>
      </c>
      <c r="B161">
        <v>6</v>
      </c>
      <c r="C161" t="s">
        <v>2109</v>
      </c>
      <c r="D161" t="s">
        <v>516</v>
      </c>
      <c r="F161">
        <v>4</v>
      </c>
      <c r="G161" t="s">
        <v>2110</v>
      </c>
      <c r="H161" t="s">
        <v>2111</v>
      </c>
      <c r="I161" t="s">
        <v>2112</v>
      </c>
      <c r="J161" t="s">
        <v>2113</v>
      </c>
      <c r="K161"/>
      <c r="L161"/>
      <c r="M161"/>
      <c r="N161"/>
      <c r="O161" t="s">
        <v>520</v>
      </c>
      <c r="P161" t="s">
        <v>2114</v>
      </c>
      <c r="Q161" t="s">
        <v>2115</v>
      </c>
      <c r="R161" t="s">
        <v>2116</v>
      </c>
      <c r="S161" t="s">
        <v>2117</v>
      </c>
    </row>
    <row r="162" spans="1:23">
      <c r="A162">
        <v>18</v>
      </c>
      <c r="B162">
        <v>7</v>
      </c>
      <c r="C162" t="s">
        <v>2118</v>
      </c>
      <c r="D162" t="s">
        <v>2119</v>
      </c>
      <c r="F162">
        <v>4</v>
      </c>
      <c r="G162" t="s">
        <v>2120</v>
      </c>
      <c r="H162" t="s">
        <v>2121</v>
      </c>
      <c r="I162" t="s">
        <v>2122</v>
      </c>
      <c r="J162" t="s">
        <v>2123</v>
      </c>
      <c r="K162"/>
      <c r="L162"/>
      <c r="M162"/>
      <c r="N162"/>
      <c r="O162" t="s">
        <v>2124</v>
      </c>
      <c r="P162" t="s">
        <v>2125</v>
      </c>
      <c r="Q162" t="s">
        <v>2126</v>
      </c>
      <c r="R162" t="s">
        <v>2127</v>
      </c>
      <c r="S162" t="s">
        <v>2128</v>
      </c>
    </row>
    <row r="163" spans="1:23">
      <c r="A163">
        <v>18</v>
      </c>
      <c r="B163">
        <v>8</v>
      </c>
      <c r="C163" t="s">
        <v>2129</v>
      </c>
      <c r="D163" t="s">
        <v>2130</v>
      </c>
      <c r="F163">
        <v>4</v>
      </c>
      <c r="G163" t="s">
        <v>2131</v>
      </c>
      <c r="H163" t="s">
        <v>2132</v>
      </c>
      <c r="I163" t="s">
        <v>2133</v>
      </c>
      <c r="J163" t="s">
        <v>2134</v>
      </c>
      <c r="K163"/>
      <c r="L163"/>
      <c r="M163"/>
      <c r="N163"/>
      <c r="O163" t="s">
        <v>2135</v>
      </c>
      <c r="P163" t="s">
        <v>2136</v>
      </c>
      <c r="Q163" t="s">
        <v>2137</v>
      </c>
      <c r="R163" t="s">
        <v>2138</v>
      </c>
      <c r="S163" t="s">
        <v>2139</v>
      </c>
    </row>
    <row r="164" spans="1:23">
      <c r="A164">
        <v>18</v>
      </c>
      <c r="B164">
        <v>9</v>
      </c>
      <c r="C164" t="s">
        <v>2140</v>
      </c>
      <c r="D164" t="s">
        <v>2141</v>
      </c>
      <c r="F164">
        <v>3</v>
      </c>
      <c r="G164" t="s">
        <v>2142</v>
      </c>
      <c r="H164" t="s">
        <v>2143</v>
      </c>
      <c r="I164" t="s">
        <v>2144</v>
      </c>
      <c r="J164"/>
      <c r="K164"/>
      <c r="L164"/>
      <c r="M164"/>
      <c r="N164"/>
      <c r="O164" t="s">
        <v>2145</v>
      </c>
      <c r="P164" t="s">
        <v>2146</v>
      </c>
      <c r="Q164" t="s">
        <v>2147</v>
      </c>
      <c r="R164" t="s">
        <v>2148</v>
      </c>
    </row>
    <row r="165" spans="1:23">
      <c r="A165">
        <v>18</v>
      </c>
      <c r="B165">
        <v>10</v>
      </c>
      <c r="C165" t="s">
        <v>2149</v>
      </c>
      <c r="D165" t="s">
        <v>1451</v>
      </c>
      <c r="E165">
        <v>1</v>
      </c>
      <c r="F165">
        <v>3</v>
      </c>
      <c r="G165" t="s">
        <v>2150</v>
      </c>
      <c r="H165" t="s">
        <v>2151</v>
      </c>
      <c r="I165" t="s">
        <v>2152</v>
      </c>
      <c r="J165"/>
      <c r="K165"/>
      <c r="L165"/>
      <c r="M165"/>
      <c r="N165"/>
      <c r="O165" t="s">
        <v>1453</v>
      </c>
      <c r="P165" t="s">
        <v>2153</v>
      </c>
      <c r="Q165" t="s">
        <v>2154</v>
      </c>
      <c r="R165" t="s">
        <v>2155</v>
      </c>
    </row>
    <row r="166" spans="1:23">
      <c r="A166">
        <v>19</v>
      </c>
      <c r="B166">
        <v>1</v>
      </c>
      <c r="C166" t="s">
        <v>2156</v>
      </c>
      <c r="D166" t="s">
        <v>2157</v>
      </c>
      <c r="F166">
        <v>8</v>
      </c>
      <c r="G166" t="s">
        <v>2158</v>
      </c>
      <c r="H166" t="s">
        <v>2159</v>
      </c>
      <c r="I166" t="s">
        <v>2160</v>
      </c>
      <c r="J166" t="s">
        <v>2161</v>
      </c>
      <c r="K166" t="s">
        <v>2162</v>
      </c>
      <c r="L166" t="s">
        <v>2163</v>
      </c>
      <c r="M166" t="s">
        <v>2164</v>
      </c>
      <c r="N166" t="s">
        <v>2165</v>
      </c>
      <c r="O166" t="s">
        <v>2166</v>
      </c>
      <c r="P166" t="s">
        <v>2167</v>
      </c>
      <c r="Q166" t="s">
        <v>2168</v>
      </c>
      <c r="R166" t="s">
        <v>2169</v>
      </c>
      <c r="S166" t="s">
        <v>2170</v>
      </c>
      <c r="T166" t="s">
        <v>2171</v>
      </c>
      <c r="U166" t="s">
        <v>2172</v>
      </c>
      <c r="V166" t="s">
        <v>216</v>
      </c>
      <c r="W166" t="s">
        <v>2173</v>
      </c>
    </row>
    <row r="167" spans="1:23">
      <c r="A167">
        <v>19</v>
      </c>
      <c r="B167">
        <v>2</v>
      </c>
      <c r="C167" t="s">
        <v>2174</v>
      </c>
      <c r="D167" t="s">
        <v>2175</v>
      </c>
      <c r="F167">
        <v>8</v>
      </c>
      <c r="G167" t="s">
        <v>2176</v>
      </c>
      <c r="H167" t="s">
        <v>2177</v>
      </c>
      <c r="I167" t="s">
        <v>2178</v>
      </c>
      <c r="J167" t="s">
        <v>2179</v>
      </c>
      <c r="K167" t="s">
        <v>2180</v>
      </c>
      <c r="L167" t="s">
        <v>2181</v>
      </c>
      <c r="M167" t="s">
        <v>2182</v>
      </c>
      <c r="N167" t="s">
        <v>2183</v>
      </c>
      <c r="O167" t="s">
        <v>2184</v>
      </c>
      <c r="P167" t="s">
        <v>2185</v>
      </c>
      <c r="Q167" t="s">
        <v>2186</v>
      </c>
      <c r="R167" t="s">
        <v>2187</v>
      </c>
      <c r="S167" t="s">
        <v>2188</v>
      </c>
      <c r="T167" t="s">
        <v>2189</v>
      </c>
      <c r="U167" t="s">
        <v>2190</v>
      </c>
      <c r="V167" t="s">
        <v>2191</v>
      </c>
      <c r="W167" t="s">
        <v>2192</v>
      </c>
    </row>
    <row r="168" spans="1:23">
      <c r="A168">
        <v>19</v>
      </c>
      <c r="B168">
        <v>3</v>
      </c>
      <c r="C168" t="s">
        <v>2193</v>
      </c>
      <c r="D168" t="s">
        <v>1461</v>
      </c>
      <c r="F168">
        <v>8</v>
      </c>
      <c r="G168" t="s">
        <v>2194</v>
      </c>
      <c r="H168" t="s">
        <v>2195</v>
      </c>
      <c r="I168" t="s">
        <v>2196</v>
      </c>
      <c r="J168" t="s">
        <v>2197</v>
      </c>
      <c r="K168" t="s">
        <v>2198</v>
      </c>
      <c r="L168" t="s">
        <v>2199</v>
      </c>
      <c r="M168" t="s">
        <v>2200</v>
      </c>
      <c r="N168" t="s">
        <v>2201</v>
      </c>
      <c r="O168" t="s">
        <v>1468</v>
      </c>
      <c r="P168" t="s">
        <v>2202</v>
      </c>
      <c r="Q168" t="s">
        <v>2203</v>
      </c>
      <c r="R168" t="s">
        <v>2204</v>
      </c>
      <c r="S168" t="s">
        <v>2205</v>
      </c>
      <c r="T168" t="s">
        <v>2206</v>
      </c>
      <c r="U168" t="s">
        <v>2207</v>
      </c>
      <c r="V168" t="s">
        <v>2208</v>
      </c>
      <c r="W168" t="s">
        <v>2209</v>
      </c>
    </row>
    <row r="169" spans="1:23">
      <c r="A169">
        <v>19</v>
      </c>
      <c r="B169">
        <v>4</v>
      </c>
      <c r="C169" t="s">
        <v>2210</v>
      </c>
      <c r="D169" t="s">
        <v>2211</v>
      </c>
      <c r="F169">
        <v>6</v>
      </c>
      <c r="G169" t="s">
        <v>2212</v>
      </c>
      <c r="H169" t="s">
        <v>2213</v>
      </c>
      <c r="I169" t="s">
        <v>2214</v>
      </c>
      <c r="J169" t="s">
        <v>2215</v>
      </c>
      <c r="K169" t="s">
        <v>2216</v>
      </c>
      <c r="L169" t="s">
        <v>2217</v>
      </c>
      <c r="M169"/>
      <c r="N169"/>
      <c r="O169" t="s">
        <v>2218</v>
      </c>
      <c r="P169" t="s">
        <v>2219</v>
      </c>
      <c r="Q169" t="s">
        <v>2220</v>
      </c>
      <c r="R169" t="s">
        <v>2221</v>
      </c>
      <c r="S169" t="s">
        <v>2222</v>
      </c>
      <c r="T169" t="s">
        <v>2223</v>
      </c>
      <c r="U169" t="s">
        <v>2224</v>
      </c>
    </row>
    <row r="170" spans="1:23">
      <c r="A170">
        <v>19</v>
      </c>
      <c r="B170">
        <v>5</v>
      </c>
      <c r="C170" t="s">
        <v>2225</v>
      </c>
      <c r="D170" t="s">
        <v>2226</v>
      </c>
      <c r="F170">
        <v>6</v>
      </c>
      <c r="G170" t="s">
        <v>2227</v>
      </c>
      <c r="H170" t="s">
        <v>2228</v>
      </c>
      <c r="I170" t="s">
        <v>2229</v>
      </c>
      <c r="J170" t="s">
        <v>2230</v>
      </c>
      <c r="K170" t="s">
        <v>2231</v>
      </c>
      <c r="L170" t="s">
        <v>2232</v>
      </c>
      <c r="M170"/>
      <c r="N170"/>
      <c r="O170" t="s">
        <v>2233</v>
      </c>
      <c r="P170" t="s">
        <v>2234</v>
      </c>
      <c r="Q170" t="s">
        <v>2235</v>
      </c>
      <c r="R170" t="s">
        <v>2236</v>
      </c>
      <c r="S170" t="s">
        <v>2237</v>
      </c>
      <c r="T170" t="s">
        <v>2238</v>
      </c>
      <c r="U170" t="s">
        <v>2239</v>
      </c>
    </row>
    <row r="171" spans="1:23">
      <c r="A171">
        <v>19</v>
      </c>
      <c r="B171">
        <v>6</v>
      </c>
      <c r="C171" t="s">
        <v>2240</v>
      </c>
      <c r="D171" t="s">
        <v>2241</v>
      </c>
      <c r="F171">
        <v>4</v>
      </c>
      <c r="G171" t="s">
        <v>2242</v>
      </c>
      <c r="H171" t="s">
        <v>2243</v>
      </c>
      <c r="I171" t="s">
        <v>2244</v>
      </c>
      <c r="J171" t="s">
        <v>2245</v>
      </c>
      <c r="K171"/>
      <c r="L171"/>
      <c r="M171"/>
      <c r="N171"/>
      <c r="O171" t="s">
        <v>2246</v>
      </c>
      <c r="P171" t="s">
        <v>2247</v>
      </c>
      <c r="Q171" t="s">
        <v>2248</v>
      </c>
      <c r="R171" t="s">
        <v>2249</v>
      </c>
      <c r="S171" t="s">
        <v>2250</v>
      </c>
    </row>
    <row r="172" spans="1:23">
      <c r="A172">
        <v>19</v>
      </c>
      <c r="B172">
        <v>7</v>
      </c>
      <c r="C172" t="s">
        <v>2251</v>
      </c>
      <c r="D172" t="s">
        <v>2252</v>
      </c>
      <c r="E172">
        <v>1</v>
      </c>
      <c r="F172">
        <v>4</v>
      </c>
      <c r="G172" t="s">
        <v>2253</v>
      </c>
      <c r="H172" t="s">
        <v>2254</v>
      </c>
      <c r="I172" t="s">
        <v>2255</v>
      </c>
      <c r="J172" t="s">
        <v>889</v>
      </c>
      <c r="K172"/>
      <c r="L172"/>
      <c r="M172"/>
      <c r="N172"/>
      <c r="O172" t="s">
        <v>2256</v>
      </c>
      <c r="P172" t="s">
        <v>2257</v>
      </c>
      <c r="Q172" t="s">
        <v>2258</v>
      </c>
      <c r="R172" t="s">
        <v>2259</v>
      </c>
      <c r="S172" t="s">
        <v>892</v>
      </c>
    </row>
    <row r="173" spans="1:23">
      <c r="A173">
        <v>19</v>
      </c>
      <c r="B173">
        <v>8</v>
      </c>
      <c r="C173" t="s">
        <v>2260</v>
      </c>
      <c r="D173" t="s">
        <v>1282</v>
      </c>
      <c r="F173">
        <v>4</v>
      </c>
      <c r="G173" t="s">
        <v>2261</v>
      </c>
      <c r="H173" t="s">
        <v>2262</v>
      </c>
      <c r="I173" t="s">
        <v>1782</v>
      </c>
      <c r="J173" t="s">
        <v>2263</v>
      </c>
      <c r="K173"/>
      <c r="L173"/>
      <c r="M173"/>
      <c r="N173"/>
      <c r="O173" t="s">
        <v>2264</v>
      </c>
      <c r="P173" t="s">
        <v>2265</v>
      </c>
      <c r="Q173" t="s">
        <v>2266</v>
      </c>
      <c r="R173" t="s">
        <v>2267</v>
      </c>
      <c r="S173" t="s">
        <v>2268</v>
      </c>
    </row>
    <row r="174" spans="1:23">
      <c r="A174">
        <v>19</v>
      </c>
      <c r="B174">
        <v>9</v>
      </c>
      <c r="C174" t="s">
        <v>2269</v>
      </c>
      <c r="D174" t="s">
        <v>763</v>
      </c>
      <c r="E174">
        <v>1</v>
      </c>
      <c r="F174">
        <v>3</v>
      </c>
      <c r="G174" t="s">
        <v>2270</v>
      </c>
      <c r="H174" t="s">
        <v>2271</v>
      </c>
      <c r="I174" t="s">
        <v>2272</v>
      </c>
      <c r="J174"/>
      <c r="K174"/>
      <c r="L174"/>
      <c r="M174"/>
      <c r="N174"/>
      <c r="O174" t="s">
        <v>772</v>
      </c>
      <c r="P174" t="s">
        <v>2273</v>
      </c>
      <c r="Q174" t="s">
        <v>2274</v>
      </c>
      <c r="R174" t="s">
        <v>2275</v>
      </c>
    </row>
    <row r="175" spans="1:23">
      <c r="A175">
        <v>19</v>
      </c>
      <c r="B175">
        <v>10</v>
      </c>
      <c r="C175" t="s">
        <v>2276</v>
      </c>
      <c r="D175" t="s">
        <v>2277</v>
      </c>
      <c r="F175">
        <v>3</v>
      </c>
      <c r="G175" t="s">
        <v>2278</v>
      </c>
      <c r="H175" t="s">
        <v>2279</v>
      </c>
      <c r="I175" t="s">
        <v>2280</v>
      </c>
      <c r="J175"/>
      <c r="K175"/>
      <c r="L175"/>
      <c r="M175"/>
      <c r="N175"/>
      <c r="O175" t="s">
        <v>2281</v>
      </c>
      <c r="P175" t="s">
        <v>2282</v>
      </c>
      <c r="Q175" t="s">
        <v>2283</v>
      </c>
      <c r="R175" t="s">
        <v>1275</v>
      </c>
    </row>
    <row r="176" spans="1:23">
      <c r="A176">
        <v>20</v>
      </c>
      <c r="B176">
        <v>1</v>
      </c>
      <c r="C176" t="s">
        <v>2284</v>
      </c>
      <c r="D176" t="s">
        <v>2285</v>
      </c>
      <c r="F176">
        <v>8</v>
      </c>
      <c r="G176" t="s">
        <v>2286</v>
      </c>
      <c r="H176" t="s">
        <v>260</v>
      </c>
      <c r="I176" t="s">
        <v>2287</v>
      </c>
      <c r="J176" t="s">
        <v>2288</v>
      </c>
      <c r="K176" t="s">
        <v>2289</v>
      </c>
      <c r="L176" t="s">
        <v>2290</v>
      </c>
      <c r="M176" t="s">
        <v>2291</v>
      </c>
      <c r="N176" t="s">
        <v>1336</v>
      </c>
      <c r="O176" t="s">
        <v>2292</v>
      </c>
      <c r="P176" t="s">
        <v>2293</v>
      </c>
      <c r="Q176" t="s">
        <v>264</v>
      </c>
      <c r="R176" t="s">
        <v>2294</v>
      </c>
      <c r="S176" t="s">
        <v>2295</v>
      </c>
      <c r="T176" t="s">
        <v>2296</v>
      </c>
      <c r="U176" t="s">
        <v>2297</v>
      </c>
      <c r="V176" t="s">
        <v>2298</v>
      </c>
      <c r="W176" t="s">
        <v>1345</v>
      </c>
    </row>
    <row r="177" spans="1:23">
      <c r="A177">
        <v>20</v>
      </c>
      <c r="B177">
        <v>2</v>
      </c>
      <c r="C177" t="s">
        <v>2299</v>
      </c>
      <c r="D177" t="s">
        <v>413</v>
      </c>
      <c r="E177">
        <v>1</v>
      </c>
      <c r="F177">
        <v>8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 t="s">
        <v>2300</v>
      </c>
      <c r="P177" t="s">
        <v>2301</v>
      </c>
      <c r="Q177" t="s">
        <v>2302</v>
      </c>
      <c r="R177" t="s">
        <v>2303</v>
      </c>
      <c r="S177" t="s">
        <v>2304</v>
      </c>
      <c r="T177" t="s">
        <v>2305</v>
      </c>
      <c r="U177" t="s">
        <v>2306</v>
      </c>
      <c r="V177" t="s">
        <v>2307</v>
      </c>
      <c r="W177" t="s">
        <v>2308</v>
      </c>
    </row>
    <row r="178" spans="1:23">
      <c r="A178">
        <v>20</v>
      </c>
      <c r="B178">
        <v>3</v>
      </c>
      <c r="C178" t="s">
        <v>2309</v>
      </c>
      <c r="D178" t="s">
        <v>2310</v>
      </c>
      <c r="E178">
        <v>1</v>
      </c>
      <c r="F178">
        <v>8</v>
      </c>
      <c r="G178" t="s">
        <v>2311</v>
      </c>
      <c r="H178" t="s">
        <v>2312</v>
      </c>
      <c r="I178" t="s">
        <v>2313</v>
      </c>
      <c r="J178" t="s">
        <v>2314</v>
      </c>
      <c r="K178" t="s">
        <v>2315</v>
      </c>
      <c r="L178" t="s">
        <v>2316</v>
      </c>
      <c r="M178" t="s">
        <v>2317</v>
      </c>
      <c r="N178" t="s">
        <v>2318</v>
      </c>
      <c r="O178" t="s">
        <v>2319</v>
      </c>
      <c r="P178" t="s">
        <v>2320</v>
      </c>
      <c r="Q178" t="s">
        <v>2321</v>
      </c>
      <c r="R178" t="s">
        <v>2322</v>
      </c>
      <c r="S178" t="s">
        <v>2323</v>
      </c>
      <c r="T178" t="s">
        <v>2324</v>
      </c>
      <c r="U178" t="s">
        <v>2325</v>
      </c>
      <c r="V178" t="s">
        <v>2326</v>
      </c>
      <c r="W178" t="s">
        <v>2327</v>
      </c>
    </row>
    <row r="179" spans="1:23">
      <c r="A179">
        <v>20</v>
      </c>
      <c r="B179">
        <v>4</v>
      </c>
      <c r="C179" t="s">
        <v>2328</v>
      </c>
      <c r="D179" t="s">
        <v>2329</v>
      </c>
      <c r="F179">
        <v>6</v>
      </c>
      <c r="G179" t="s">
        <v>2330</v>
      </c>
      <c r="H179" t="s">
        <v>2331</v>
      </c>
      <c r="I179" t="s">
        <v>2332</v>
      </c>
      <c r="J179" t="s">
        <v>2333</v>
      </c>
      <c r="K179" t="s">
        <v>2334</v>
      </c>
      <c r="L179" t="s">
        <v>2335</v>
      </c>
      <c r="M179"/>
      <c r="N179"/>
      <c r="O179" t="s">
        <v>2336</v>
      </c>
      <c r="P179" t="s">
        <v>2337</v>
      </c>
      <c r="Q179" t="s">
        <v>2338</v>
      </c>
      <c r="R179" t="s">
        <v>2339</v>
      </c>
      <c r="S179" t="s">
        <v>2340</v>
      </c>
      <c r="T179" t="s">
        <v>2341</v>
      </c>
      <c r="U179" t="s">
        <v>2342</v>
      </c>
    </row>
    <row r="180" spans="1:23">
      <c r="A180">
        <v>20</v>
      </c>
      <c r="B180">
        <v>5</v>
      </c>
      <c r="C180" t="s">
        <v>2343</v>
      </c>
      <c r="D180" t="s">
        <v>2344</v>
      </c>
      <c r="F180">
        <v>6</v>
      </c>
      <c r="G180" t="s">
        <v>2345</v>
      </c>
      <c r="H180" t="s">
        <v>2346</v>
      </c>
      <c r="I180" t="s">
        <v>2347</v>
      </c>
      <c r="J180" t="s">
        <v>2348</v>
      </c>
      <c r="K180" t="s">
        <v>2349</v>
      </c>
      <c r="L180" t="s">
        <v>2350</v>
      </c>
      <c r="M180"/>
      <c r="N180"/>
      <c r="O180" t="s">
        <v>2351</v>
      </c>
      <c r="P180" t="s">
        <v>2352</v>
      </c>
      <c r="Q180" t="s">
        <v>2353</v>
      </c>
      <c r="R180" t="s">
        <v>2354</v>
      </c>
      <c r="S180" t="s">
        <v>2355</v>
      </c>
      <c r="T180" t="s">
        <v>2356</v>
      </c>
      <c r="U180" t="s">
        <v>2357</v>
      </c>
    </row>
    <row r="181" spans="1:23">
      <c r="A181">
        <v>20</v>
      </c>
      <c r="B181">
        <v>6</v>
      </c>
      <c r="C181" t="s">
        <v>2358</v>
      </c>
      <c r="D181" t="s">
        <v>2359</v>
      </c>
      <c r="F181">
        <v>4</v>
      </c>
      <c r="G181" t="s">
        <v>2360</v>
      </c>
      <c r="H181" t="s">
        <v>2361</v>
      </c>
      <c r="I181" t="s">
        <v>2362</v>
      </c>
      <c r="J181" t="s">
        <v>2363</v>
      </c>
      <c r="K181"/>
      <c r="L181"/>
      <c r="M181"/>
      <c r="N181"/>
      <c r="O181" t="s">
        <v>2364</v>
      </c>
      <c r="P181" t="s">
        <v>2365</v>
      </c>
      <c r="Q181" t="s">
        <v>2366</v>
      </c>
      <c r="R181" t="s">
        <v>2367</v>
      </c>
      <c r="S181" t="s">
        <v>2368</v>
      </c>
    </row>
    <row r="182" spans="1:23">
      <c r="A182">
        <v>20</v>
      </c>
      <c r="B182">
        <v>7</v>
      </c>
      <c r="C182" t="s">
        <v>2369</v>
      </c>
      <c r="D182" t="s">
        <v>2370</v>
      </c>
      <c r="E182">
        <v>1</v>
      </c>
      <c r="F182">
        <v>4</v>
      </c>
      <c r="G182" t="s">
        <v>2371</v>
      </c>
      <c r="H182" t="s">
        <v>2372</v>
      </c>
      <c r="I182" t="s">
        <v>2373</v>
      </c>
      <c r="J182" t="s">
        <v>2374</v>
      </c>
      <c r="K182"/>
      <c r="L182"/>
      <c r="M182"/>
      <c r="N182"/>
      <c r="O182" t="s">
        <v>2375</v>
      </c>
      <c r="P182" t="s">
        <v>2376</v>
      </c>
      <c r="Q182" t="s">
        <v>2377</v>
      </c>
      <c r="R182" t="s">
        <v>2378</v>
      </c>
      <c r="S182" t="s">
        <v>2379</v>
      </c>
    </row>
    <row r="183" spans="1:23">
      <c r="A183">
        <v>20</v>
      </c>
      <c r="B183">
        <v>8</v>
      </c>
      <c r="C183" t="s">
        <v>2380</v>
      </c>
      <c r="D183" t="s">
        <v>2381</v>
      </c>
      <c r="F183">
        <v>4</v>
      </c>
      <c r="G183" t="s">
        <v>2382</v>
      </c>
      <c r="H183" t="s">
        <v>2383</v>
      </c>
      <c r="I183" t="s">
        <v>2384</v>
      </c>
      <c r="J183" t="s">
        <v>2385</v>
      </c>
      <c r="K183"/>
      <c r="L183"/>
      <c r="M183"/>
      <c r="N183"/>
      <c r="O183" t="s">
        <v>2386</v>
      </c>
      <c r="P183" t="s">
        <v>2387</v>
      </c>
      <c r="Q183" t="s">
        <v>2388</v>
      </c>
      <c r="R183" t="s">
        <v>2389</v>
      </c>
      <c r="S183" t="s">
        <v>2390</v>
      </c>
    </row>
    <row r="184" spans="1:23">
      <c r="A184">
        <v>20</v>
      </c>
      <c r="B184">
        <v>9</v>
      </c>
      <c r="C184" t="s">
        <v>2391</v>
      </c>
      <c r="D184" t="s">
        <v>2392</v>
      </c>
      <c r="F184">
        <v>3</v>
      </c>
      <c r="G184" t="s">
        <v>2393</v>
      </c>
      <c r="H184" t="s">
        <v>2394</v>
      </c>
      <c r="I184" t="s">
        <v>2395</v>
      </c>
      <c r="J184"/>
      <c r="K184"/>
      <c r="L184"/>
      <c r="M184"/>
      <c r="N184"/>
      <c r="O184" t="s">
        <v>2396</v>
      </c>
      <c r="P184" t="s">
        <v>2397</v>
      </c>
      <c r="Q184" t="s">
        <v>2398</v>
      </c>
      <c r="R184" t="s">
        <v>2399</v>
      </c>
    </row>
    <row r="185" spans="1:23">
      <c r="A185">
        <v>20</v>
      </c>
      <c r="B185">
        <v>10</v>
      </c>
      <c r="C185" t="s">
        <v>2400</v>
      </c>
      <c r="D185" t="s">
        <v>2401</v>
      </c>
      <c r="F185">
        <v>3</v>
      </c>
      <c r="G185" t="s">
        <v>2402</v>
      </c>
      <c r="H185" t="s">
        <v>2403</v>
      </c>
      <c r="I185" t="s">
        <v>2404</v>
      </c>
      <c r="J185"/>
      <c r="K185"/>
      <c r="L185"/>
      <c r="M185"/>
      <c r="N185"/>
      <c r="O185" t="s">
        <v>2405</v>
      </c>
      <c r="P185" t="s">
        <v>2406</v>
      </c>
      <c r="Q185" t="s">
        <v>2407</v>
      </c>
      <c r="R185" t="s">
        <v>2408</v>
      </c>
    </row>
    <row r="186" spans="1:23">
      <c r="A186">
        <v>21</v>
      </c>
      <c r="B186">
        <v>1</v>
      </c>
      <c r="C186" t="s">
        <v>2409</v>
      </c>
      <c r="D186" t="s">
        <v>2410</v>
      </c>
      <c r="F186">
        <v>8</v>
      </c>
      <c r="G186" t="s">
        <v>1148</v>
      </c>
      <c r="H186" t="s">
        <v>2411</v>
      </c>
      <c r="I186" t="s">
        <v>2412</v>
      </c>
      <c r="J186" t="s">
        <v>2413</v>
      </c>
      <c r="K186" t="s">
        <v>790</v>
      </c>
      <c r="L186" t="s">
        <v>2414</v>
      </c>
      <c r="M186" t="s">
        <v>2415</v>
      </c>
      <c r="N186" t="s">
        <v>2416</v>
      </c>
      <c r="O186" t="s">
        <v>2417</v>
      </c>
      <c r="P186" t="s">
        <v>2418</v>
      </c>
      <c r="Q186" t="s">
        <v>2419</v>
      </c>
      <c r="R186" t="s">
        <v>2420</v>
      </c>
      <c r="S186" t="s">
        <v>2421</v>
      </c>
      <c r="T186" t="s">
        <v>795</v>
      </c>
      <c r="U186" t="s">
        <v>2422</v>
      </c>
      <c r="V186" t="s">
        <v>2423</v>
      </c>
      <c r="W186" t="s">
        <v>2424</v>
      </c>
    </row>
    <row r="187" spans="1:23">
      <c r="A187">
        <v>21</v>
      </c>
      <c r="B187">
        <v>2</v>
      </c>
      <c r="C187" t="s">
        <v>2425</v>
      </c>
      <c r="D187" t="s">
        <v>2426</v>
      </c>
      <c r="E187">
        <v>1</v>
      </c>
      <c r="F187">
        <v>8</v>
      </c>
      <c r="G187" t="s">
        <v>2427</v>
      </c>
      <c r="H187" t="s">
        <v>345</v>
      </c>
      <c r="I187" t="s">
        <v>2428</v>
      </c>
      <c r="J187" t="s">
        <v>2429</v>
      </c>
      <c r="K187" t="s">
        <v>2430</v>
      </c>
      <c r="L187" t="s">
        <v>2431</v>
      </c>
      <c r="M187" t="s">
        <v>2432</v>
      </c>
      <c r="N187" t="s">
        <v>2433</v>
      </c>
      <c r="O187" t="s">
        <v>2434</v>
      </c>
      <c r="P187" t="s">
        <v>2435</v>
      </c>
      <c r="Q187" t="s">
        <v>350</v>
      </c>
      <c r="R187" t="s">
        <v>2436</v>
      </c>
      <c r="S187" t="s">
        <v>2437</v>
      </c>
      <c r="T187" t="s">
        <v>2438</v>
      </c>
      <c r="U187" t="s">
        <v>2439</v>
      </c>
      <c r="V187" t="s">
        <v>2440</v>
      </c>
      <c r="W187" t="s">
        <v>2441</v>
      </c>
    </row>
    <row r="188" spans="1:23">
      <c r="A188">
        <v>21</v>
      </c>
      <c r="B188">
        <v>3</v>
      </c>
      <c r="C188" t="s">
        <v>2442</v>
      </c>
      <c r="D188" t="s">
        <v>1395</v>
      </c>
      <c r="F188">
        <v>8</v>
      </c>
      <c r="G188" t="s">
        <v>2443</v>
      </c>
      <c r="H188" t="s">
        <v>1977</v>
      </c>
      <c r="I188" t="s">
        <v>2444</v>
      </c>
      <c r="J188" t="s">
        <v>2445</v>
      </c>
      <c r="K188" t="s">
        <v>2446</v>
      </c>
      <c r="L188" t="s">
        <v>2447</v>
      </c>
      <c r="M188" t="s">
        <v>2448</v>
      </c>
      <c r="N188" t="s">
        <v>2449</v>
      </c>
      <c r="O188" t="s">
        <v>1404</v>
      </c>
      <c r="P188" t="s">
        <v>2450</v>
      </c>
      <c r="Q188" t="s">
        <v>2451</v>
      </c>
      <c r="R188" t="s">
        <v>2452</v>
      </c>
      <c r="S188" t="s">
        <v>2453</v>
      </c>
      <c r="T188" t="s">
        <v>2454</v>
      </c>
      <c r="U188" t="s">
        <v>2455</v>
      </c>
      <c r="V188" t="s">
        <v>2456</v>
      </c>
      <c r="W188" t="s">
        <v>2457</v>
      </c>
    </row>
    <row r="189" spans="1:23">
      <c r="A189">
        <v>21</v>
      </c>
      <c r="B189">
        <v>4</v>
      </c>
      <c r="C189" t="s">
        <v>2458</v>
      </c>
      <c r="D189" t="s">
        <v>2459</v>
      </c>
      <c r="F189">
        <v>8</v>
      </c>
      <c r="G189" t="s">
        <v>2460</v>
      </c>
      <c r="H189" t="s">
        <v>2461</v>
      </c>
      <c r="I189" t="s">
        <v>2462</v>
      </c>
      <c r="J189" t="s">
        <v>2463</v>
      </c>
      <c r="K189" t="s">
        <v>2464</v>
      </c>
      <c r="L189" t="s">
        <v>2465</v>
      </c>
      <c r="M189" t="s">
        <v>2466</v>
      </c>
      <c r="N189" t="s">
        <v>2467</v>
      </c>
      <c r="O189" t="s">
        <v>131</v>
      </c>
      <c r="P189" t="s">
        <v>2468</v>
      </c>
      <c r="Q189" t="s">
        <v>2469</v>
      </c>
      <c r="R189" t="s">
        <v>2470</v>
      </c>
      <c r="S189" t="s">
        <v>2471</v>
      </c>
      <c r="T189" t="s">
        <v>2472</v>
      </c>
      <c r="U189" t="s">
        <v>2473</v>
      </c>
      <c r="V189" t="s">
        <v>2474</v>
      </c>
      <c r="W189" t="s">
        <v>2475</v>
      </c>
    </row>
    <row r="190" spans="1:23">
      <c r="A190">
        <v>21</v>
      </c>
      <c r="B190">
        <v>5</v>
      </c>
      <c r="C190" t="s">
        <v>2476</v>
      </c>
      <c r="D190" t="s">
        <v>2477</v>
      </c>
      <c r="F190">
        <v>6</v>
      </c>
      <c r="G190" t="s">
        <v>2478</v>
      </c>
      <c r="H190" t="s">
        <v>2479</v>
      </c>
      <c r="I190" t="s">
        <v>2480</v>
      </c>
      <c r="J190" t="s">
        <v>2481</v>
      </c>
      <c r="K190" t="s">
        <v>2482</v>
      </c>
      <c r="L190" t="s">
        <v>2483</v>
      </c>
      <c r="M190"/>
      <c r="N190"/>
      <c r="O190" t="s">
        <v>2484</v>
      </c>
      <c r="P190" t="s">
        <v>2485</v>
      </c>
      <c r="Q190" t="s">
        <v>2486</v>
      </c>
      <c r="R190" t="s">
        <v>2487</v>
      </c>
      <c r="S190" t="s">
        <v>779</v>
      </c>
      <c r="T190" t="s">
        <v>2488</v>
      </c>
      <c r="U190" t="s">
        <v>2489</v>
      </c>
    </row>
    <row r="191" spans="1:23">
      <c r="A191">
        <v>21</v>
      </c>
      <c r="B191">
        <v>6</v>
      </c>
      <c r="C191" t="s">
        <v>2490</v>
      </c>
      <c r="D191" t="s">
        <v>2491</v>
      </c>
      <c r="F191">
        <v>6</v>
      </c>
      <c r="G191" t="s">
        <v>2492</v>
      </c>
      <c r="H191" t="s">
        <v>2493</v>
      </c>
      <c r="I191" t="s">
        <v>2494</v>
      </c>
      <c r="J191" t="s">
        <v>2495</v>
      </c>
      <c r="K191" t="s">
        <v>2496</v>
      </c>
      <c r="L191" t="s">
        <v>2497</v>
      </c>
      <c r="M191"/>
      <c r="N191"/>
      <c r="O191" t="s">
        <v>2498</v>
      </c>
      <c r="P191" t="s">
        <v>2499</v>
      </c>
      <c r="Q191" t="s">
        <v>2500</v>
      </c>
      <c r="R191" t="s">
        <v>2501</v>
      </c>
      <c r="S191" t="s">
        <v>2502</v>
      </c>
      <c r="T191" t="s">
        <v>2503</v>
      </c>
      <c r="U191" t="s">
        <v>2504</v>
      </c>
    </row>
    <row r="192" spans="1:23">
      <c r="A192">
        <v>21</v>
      </c>
      <c r="B192">
        <v>7</v>
      </c>
      <c r="C192" t="s">
        <v>2505</v>
      </c>
      <c r="D192" t="s">
        <v>2506</v>
      </c>
      <c r="F192">
        <v>5</v>
      </c>
      <c r="G192" t="s">
        <v>2507</v>
      </c>
      <c r="H192" t="s">
        <v>2508</v>
      </c>
      <c r="I192" t="s">
        <v>2509</v>
      </c>
      <c r="J192" t="s">
        <v>2510</v>
      </c>
      <c r="K192" t="s">
        <v>2511</v>
      </c>
      <c r="L192"/>
      <c r="M192"/>
      <c r="N192"/>
      <c r="O192" t="s">
        <v>2512</v>
      </c>
      <c r="P192" t="s">
        <v>2513</v>
      </c>
      <c r="Q192" t="s">
        <v>2514</v>
      </c>
      <c r="R192" t="s">
        <v>2515</v>
      </c>
      <c r="S192" t="s">
        <v>2516</v>
      </c>
      <c r="T192" t="s">
        <v>2517</v>
      </c>
    </row>
    <row r="193" spans="1:23">
      <c r="A193">
        <v>21</v>
      </c>
      <c r="B193">
        <v>8</v>
      </c>
      <c r="C193" t="s">
        <v>2518</v>
      </c>
      <c r="D193" t="s">
        <v>32</v>
      </c>
      <c r="F193">
        <v>5</v>
      </c>
      <c r="G193" t="s">
        <v>2519</v>
      </c>
      <c r="H193" t="s">
        <v>2520</v>
      </c>
      <c r="I193" t="s">
        <v>2521</v>
      </c>
      <c r="J193" t="s">
        <v>2522</v>
      </c>
      <c r="K193" t="s">
        <v>2523</v>
      </c>
      <c r="L193"/>
      <c r="M193"/>
      <c r="N193"/>
      <c r="O193" t="s">
        <v>38</v>
      </c>
      <c r="P193" t="s">
        <v>2524</v>
      </c>
      <c r="Q193" t="s">
        <v>2525</v>
      </c>
      <c r="R193" t="s">
        <v>2526</v>
      </c>
      <c r="S193" t="s">
        <v>2527</v>
      </c>
      <c r="T193" t="s">
        <v>2528</v>
      </c>
    </row>
    <row r="194" spans="1:23">
      <c r="A194">
        <v>21</v>
      </c>
      <c r="B194">
        <v>9</v>
      </c>
      <c r="C194" t="s">
        <v>2529</v>
      </c>
      <c r="D194" t="s">
        <v>897</v>
      </c>
      <c r="F194">
        <v>4</v>
      </c>
      <c r="G194" t="s">
        <v>220</v>
      </c>
      <c r="H194" t="s">
        <v>2530</v>
      </c>
      <c r="I194" t="s">
        <v>2531</v>
      </c>
      <c r="J194" t="s">
        <v>2532</v>
      </c>
      <c r="K194"/>
      <c r="L194"/>
      <c r="M194"/>
      <c r="N194"/>
      <c r="O194" t="s">
        <v>904</v>
      </c>
      <c r="P194" t="s">
        <v>225</v>
      </c>
      <c r="Q194" t="s">
        <v>2533</v>
      </c>
      <c r="R194" t="s">
        <v>2534</v>
      </c>
      <c r="S194" t="s">
        <v>2535</v>
      </c>
    </row>
    <row r="195" spans="1:23">
      <c r="A195">
        <v>21</v>
      </c>
      <c r="B195">
        <v>10</v>
      </c>
      <c r="C195" t="s">
        <v>2536</v>
      </c>
      <c r="D195" t="s">
        <v>2537</v>
      </c>
      <c r="F195">
        <v>4</v>
      </c>
      <c r="G195" t="s">
        <v>2538</v>
      </c>
      <c r="H195" t="s">
        <v>2539</v>
      </c>
      <c r="I195" t="s">
        <v>2540</v>
      </c>
      <c r="J195" t="s">
        <v>2541</v>
      </c>
      <c r="K195"/>
      <c r="L195"/>
      <c r="M195"/>
      <c r="N195"/>
      <c r="O195" t="s">
        <v>2542</v>
      </c>
      <c r="P195" t="s">
        <v>2543</v>
      </c>
      <c r="Q195" t="s">
        <v>2544</v>
      </c>
      <c r="R195" t="s">
        <v>2545</v>
      </c>
      <c r="S195" t="s">
        <v>2546</v>
      </c>
    </row>
    <row r="196" spans="1:23">
      <c r="A196">
        <v>21</v>
      </c>
      <c r="B196">
        <v>11</v>
      </c>
      <c r="C196" t="s">
        <v>2547</v>
      </c>
      <c r="D196" t="s">
        <v>2548</v>
      </c>
      <c r="F196">
        <v>3</v>
      </c>
      <c r="G196" t="s">
        <v>1193</v>
      </c>
      <c r="H196" t="s">
        <v>2549</v>
      </c>
      <c r="I196" t="s">
        <v>2550</v>
      </c>
      <c r="J196"/>
      <c r="K196"/>
      <c r="L196"/>
      <c r="M196"/>
      <c r="N196"/>
      <c r="O196" t="s">
        <v>303</v>
      </c>
      <c r="P196" t="s">
        <v>1201</v>
      </c>
      <c r="Q196" t="s">
        <v>2551</v>
      </c>
      <c r="R196" t="s">
        <v>2552</v>
      </c>
    </row>
    <row r="197" spans="1:23">
      <c r="A197">
        <v>21</v>
      </c>
      <c r="B197">
        <v>12</v>
      </c>
      <c r="C197" t="s">
        <v>2553</v>
      </c>
      <c r="D197" t="s">
        <v>1268</v>
      </c>
      <c r="F197">
        <v>3</v>
      </c>
      <c r="G197" t="s">
        <v>2554</v>
      </c>
      <c r="H197" t="s">
        <v>2555</v>
      </c>
      <c r="I197" t="s">
        <v>2556</v>
      </c>
      <c r="J197"/>
      <c r="K197"/>
      <c r="L197"/>
      <c r="M197"/>
      <c r="N197"/>
      <c r="O197" t="s">
        <v>1274</v>
      </c>
      <c r="P197" t="s">
        <v>2557</v>
      </c>
      <c r="Q197" t="s">
        <v>2558</v>
      </c>
      <c r="R197" t="s">
        <v>2559</v>
      </c>
    </row>
    <row r="198" spans="1:23">
      <c r="A198">
        <v>22</v>
      </c>
      <c r="B198">
        <v>1</v>
      </c>
      <c r="C198" t="s">
        <v>2560</v>
      </c>
      <c r="D198" t="s">
        <v>2561</v>
      </c>
      <c r="F198">
        <v>8</v>
      </c>
      <c r="G198" t="s">
        <v>2562</v>
      </c>
      <c r="H198" t="s">
        <v>2563</v>
      </c>
      <c r="I198" t="s">
        <v>2564</v>
      </c>
      <c r="J198" t="s">
        <v>2565</v>
      </c>
      <c r="K198" t="s">
        <v>2566</v>
      </c>
      <c r="L198" t="s">
        <v>2567</v>
      </c>
      <c r="M198" t="s">
        <v>2568</v>
      </c>
      <c r="N198" t="s">
        <v>2569</v>
      </c>
      <c r="O198" t="s">
        <v>2570</v>
      </c>
      <c r="P198" t="s">
        <v>2571</v>
      </c>
      <c r="Q198" t="s">
        <v>2572</v>
      </c>
      <c r="R198" t="s">
        <v>2573</v>
      </c>
      <c r="S198" t="s">
        <v>2574</v>
      </c>
      <c r="T198" t="s">
        <v>2575</v>
      </c>
      <c r="U198" t="s">
        <v>2576</v>
      </c>
      <c r="V198" t="s">
        <v>2577</v>
      </c>
      <c r="W198" t="s">
        <v>2578</v>
      </c>
    </row>
    <row r="199" spans="1:23">
      <c r="A199">
        <v>22</v>
      </c>
      <c r="B199">
        <v>2</v>
      </c>
      <c r="C199" t="s">
        <v>2579</v>
      </c>
      <c r="D199" t="s">
        <v>2580</v>
      </c>
      <c r="F199">
        <v>8</v>
      </c>
      <c r="G199" t="s">
        <v>2581</v>
      </c>
      <c r="H199" t="s">
        <v>2582</v>
      </c>
      <c r="I199" t="s">
        <v>2583</v>
      </c>
      <c r="J199" t="s">
        <v>2584</v>
      </c>
      <c r="K199" t="s">
        <v>2585</v>
      </c>
      <c r="L199" t="s">
        <v>2586</v>
      </c>
      <c r="M199" t="s">
        <v>2587</v>
      </c>
      <c r="N199" t="s">
        <v>2588</v>
      </c>
      <c r="O199" t="s">
        <v>2589</v>
      </c>
      <c r="P199" t="s">
        <v>2590</v>
      </c>
      <c r="Q199" t="s">
        <v>2591</v>
      </c>
      <c r="R199" t="s">
        <v>2592</v>
      </c>
      <c r="S199" t="s">
        <v>2593</v>
      </c>
      <c r="T199" t="s">
        <v>2087</v>
      </c>
      <c r="U199" t="s">
        <v>2594</v>
      </c>
      <c r="V199" t="s">
        <v>2595</v>
      </c>
      <c r="W199" t="s">
        <v>2596</v>
      </c>
    </row>
    <row r="200" spans="1:23">
      <c r="A200">
        <v>22</v>
      </c>
      <c r="B200">
        <v>3</v>
      </c>
      <c r="C200" t="s">
        <v>2597</v>
      </c>
      <c r="D200" t="s">
        <v>2598</v>
      </c>
      <c r="F200">
        <v>4</v>
      </c>
      <c r="G200" t="s">
        <v>2599</v>
      </c>
      <c r="H200" t="s">
        <v>2600</v>
      </c>
      <c r="I200" t="s">
        <v>2601</v>
      </c>
      <c r="J200" t="s">
        <v>2602</v>
      </c>
      <c r="K200"/>
      <c r="L200"/>
      <c r="M200"/>
      <c r="N200"/>
      <c r="O200" t="s">
        <v>2603</v>
      </c>
      <c r="P200" t="s">
        <v>2604</v>
      </c>
      <c r="Q200" t="s">
        <v>2605</v>
      </c>
      <c r="R200" t="s">
        <v>2606</v>
      </c>
      <c r="S200" t="s">
        <v>2607</v>
      </c>
    </row>
    <row r="201" spans="1:23">
      <c r="A201">
        <v>22</v>
      </c>
      <c r="B201">
        <v>4</v>
      </c>
      <c r="C201" t="s">
        <v>2608</v>
      </c>
      <c r="D201" t="s">
        <v>2609</v>
      </c>
      <c r="F201">
        <v>4</v>
      </c>
      <c r="G201" t="s">
        <v>2610</v>
      </c>
      <c r="H201" t="s">
        <v>2611</v>
      </c>
      <c r="I201" t="s">
        <v>2612</v>
      </c>
      <c r="J201" t="s">
        <v>2613</v>
      </c>
      <c r="K201"/>
      <c r="L201"/>
      <c r="M201"/>
      <c r="N201"/>
      <c r="O201" t="s">
        <v>2614</v>
      </c>
      <c r="P201" t="s">
        <v>2615</v>
      </c>
      <c r="Q201" t="s">
        <v>2616</v>
      </c>
      <c r="R201" t="s">
        <v>2617</v>
      </c>
      <c r="S201" t="s">
        <v>2618</v>
      </c>
    </row>
    <row r="202" spans="1:23">
      <c r="A202">
        <v>22</v>
      </c>
      <c r="B202">
        <v>5</v>
      </c>
      <c r="C202" t="s">
        <v>2619</v>
      </c>
      <c r="D202" t="s">
        <v>2620</v>
      </c>
      <c r="F202">
        <v>3</v>
      </c>
      <c r="G202" t="s">
        <v>2621</v>
      </c>
      <c r="H202" t="s">
        <v>2622</v>
      </c>
      <c r="I202" t="s">
        <v>2623</v>
      </c>
      <c r="J202"/>
      <c r="K202"/>
      <c r="L202"/>
      <c r="M202"/>
      <c r="N202"/>
      <c r="O202" t="s">
        <v>2624</v>
      </c>
      <c r="P202" t="s">
        <v>2625</v>
      </c>
      <c r="Q202" t="s">
        <v>2626</v>
      </c>
      <c r="R202" t="s">
        <v>2627</v>
      </c>
    </row>
    <row r="203" spans="1:23">
      <c r="A203">
        <v>22</v>
      </c>
      <c r="B203">
        <v>6</v>
      </c>
      <c r="C203" t="s">
        <v>2628</v>
      </c>
      <c r="D203" t="s">
        <v>2629</v>
      </c>
      <c r="E203">
        <v>1</v>
      </c>
      <c r="F203">
        <v>3</v>
      </c>
      <c r="G203" t="s">
        <v>2630</v>
      </c>
      <c r="H203" t="s">
        <v>2631</v>
      </c>
      <c r="I203" t="s">
        <v>736</v>
      </c>
      <c r="J203"/>
      <c r="K203"/>
      <c r="L203"/>
      <c r="M203"/>
      <c r="N203"/>
      <c r="O203" t="s">
        <v>2632</v>
      </c>
      <c r="P203" t="s">
        <v>2633</v>
      </c>
      <c r="Q203" t="s">
        <v>2634</v>
      </c>
      <c r="R203" t="s">
        <v>740</v>
      </c>
    </row>
    <row r="204" spans="1:23">
      <c r="A204">
        <v>23</v>
      </c>
      <c r="B204">
        <v>1</v>
      </c>
      <c r="C204" t="s">
        <v>2635</v>
      </c>
      <c r="D204" t="s">
        <v>2636</v>
      </c>
      <c r="F204">
        <v>8</v>
      </c>
      <c r="G204" t="s">
        <v>2637</v>
      </c>
      <c r="H204" t="s">
        <v>2638</v>
      </c>
      <c r="I204" t="s">
        <v>2639</v>
      </c>
      <c r="J204" t="s">
        <v>1978</v>
      </c>
      <c r="K204" t="s">
        <v>2640</v>
      </c>
      <c r="L204" t="s">
        <v>2641</v>
      </c>
      <c r="M204" t="s">
        <v>2642</v>
      </c>
      <c r="N204" t="s">
        <v>2643</v>
      </c>
      <c r="O204" t="s">
        <v>2644</v>
      </c>
      <c r="P204" t="s">
        <v>2645</v>
      </c>
      <c r="Q204" t="s">
        <v>2646</v>
      </c>
      <c r="R204" t="s">
        <v>2647</v>
      </c>
      <c r="S204" t="s">
        <v>2648</v>
      </c>
      <c r="T204" t="s">
        <v>2649</v>
      </c>
      <c r="U204" t="s">
        <v>2650</v>
      </c>
      <c r="V204" t="s">
        <v>2651</v>
      </c>
      <c r="W204" t="s">
        <v>2652</v>
      </c>
    </row>
    <row r="205" spans="1:23">
      <c r="A205">
        <v>23</v>
      </c>
      <c r="B205">
        <v>2</v>
      </c>
      <c r="C205" t="s">
        <v>2653</v>
      </c>
      <c r="D205" t="s">
        <v>2654</v>
      </c>
      <c r="E205">
        <v>1</v>
      </c>
      <c r="F205">
        <v>8</v>
      </c>
      <c r="G205" t="s">
        <v>2655</v>
      </c>
      <c r="H205" t="s">
        <v>2656</v>
      </c>
      <c r="I205" t="s">
        <v>2657</v>
      </c>
      <c r="J205" t="s">
        <v>2658</v>
      </c>
      <c r="K205" t="s">
        <v>2659</v>
      </c>
      <c r="L205" t="s">
        <v>2660</v>
      </c>
      <c r="M205" t="s">
        <v>2661</v>
      </c>
      <c r="N205" t="s">
        <v>2662</v>
      </c>
      <c r="O205" t="s">
        <v>50</v>
      </c>
      <c r="P205" t="s">
        <v>2663</v>
      </c>
      <c r="Q205" t="s">
        <v>2664</v>
      </c>
      <c r="R205" t="s">
        <v>2665</v>
      </c>
      <c r="S205" t="s">
        <v>2666</v>
      </c>
      <c r="T205" t="s">
        <v>2667</v>
      </c>
      <c r="U205" t="s">
        <v>2668</v>
      </c>
      <c r="V205" t="s">
        <v>2669</v>
      </c>
      <c r="W205" t="s">
        <v>2670</v>
      </c>
    </row>
    <row r="206" spans="1:23">
      <c r="A206">
        <v>23</v>
      </c>
      <c r="B206">
        <v>3</v>
      </c>
      <c r="C206" t="s">
        <v>2671</v>
      </c>
      <c r="D206" t="s">
        <v>2672</v>
      </c>
      <c r="F206">
        <v>7</v>
      </c>
      <c r="G206" t="s">
        <v>932</v>
      </c>
      <c r="H206" t="s">
        <v>1792</v>
      </c>
      <c r="I206" t="s">
        <v>2673</v>
      </c>
      <c r="J206" t="s">
        <v>935</v>
      </c>
      <c r="K206" t="s">
        <v>1290</v>
      </c>
      <c r="L206" t="s">
        <v>1291</v>
      </c>
      <c r="M206" t="s">
        <v>936</v>
      </c>
      <c r="N206"/>
      <c r="O206" t="s">
        <v>2674</v>
      </c>
      <c r="P206" t="s">
        <v>941</v>
      </c>
      <c r="Q206" t="s">
        <v>2675</v>
      </c>
      <c r="R206" t="s">
        <v>2676</v>
      </c>
      <c r="S206" t="s">
        <v>944</v>
      </c>
      <c r="T206" t="s">
        <v>1295</v>
      </c>
      <c r="U206" t="s">
        <v>1296</v>
      </c>
      <c r="V206" t="s">
        <v>945</v>
      </c>
    </row>
    <row r="207" spans="1:23">
      <c r="A207">
        <v>23</v>
      </c>
      <c r="B207">
        <v>4</v>
      </c>
      <c r="C207" t="s">
        <v>2677</v>
      </c>
      <c r="D207" t="s">
        <v>2678</v>
      </c>
      <c r="F207">
        <v>6</v>
      </c>
      <c r="G207" t="s">
        <v>2679</v>
      </c>
      <c r="H207" t="s">
        <v>2680</v>
      </c>
      <c r="I207" t="s">
        <v>2681</v>
      </c>
      <c r="J207" t="s">
        <v>2682</v>
      </c>
      <c r="K207" t="s">
        <v>2683</v>
      </c>
      <c r="L207" t="s">
        <v>2684</v>
      </c>
      <c r="M207"/>
      <c r="N207"/>
      <c r="O207" t="s">
        <v>2685</v>
      </c>
      <c r="P207" t="s">
        <v>2686</v>
      </c>
      <c r="Q207" t="s">
        <v>2687</v>
      </c>
      <c r="R207" t="s">
        <v>2688</v>
      </c>
      <c r="S207" t="s">
        <v>2689</v>
      </c>
      <c r="T207" t="s">
        <v>2690</v>
      </c>
      <c r="U207" t="s">
        <v>2691</v>
      </c>
    </row>
    <row r="208" spans="1:23">
      <c r="A208">
        <v>23</v>
      </c>
      <c r="B208">
        <v>5</v>
      </c>
      <c r="C208" t="s">
        <v>2692</v>
      </c>
      <c r="D208" t="s">
        <v>2693</v>
      </c>
      <c r="F208">
        <v>6</v>
      </c>
      <c r="G208" t="s">
        <v>2694</v>
      </c>
      <c r="H208" t="s">
        <v>2695</v>
      </c>
      <c r="I208" t="s">
        <v>2696</v>
      </c>
      <c r="J208" t="s">
        <v>2697</v>
      </c>
      <c r="K208" t="s">
        <v>2698</v>
      </c>
      <c r="L208" t="s">
        <v>2699</v>
      </c>
      <c r="M208"/>
      <c r="N208"/>
      <c r="O208" t="s">
        <v>2700</v>
      </c>
      <c r="P208" t="s">
        <v>2701</v>
      </c>
      <c r="Q208" t="s">
        <v>2702</v>
      </c>
      <c r="R208" t="s">
        <v>2703</v>
      </c>
      <c r="S208" t="s">
        <v>2704</v>
      </c>
      <c r="T208" t="s">
        <v>2705</v>
      </c>
      <c r="U208" t="s">
        <v>2706</v>
      </c>
    </row>
    <row r="209" spans="1:23">
      <c r="A209">
        <v>23</v>
      </c>
      <c r="B209">
        <v>6</v>
      </c>
      <c r="C209" t="s">
        <v>2707</v>
      </c>
      <c r="D209" t="s">
        <v>2708</v>
      </c>
      <c r="F209">
        <v>4</v>
      </c>
      <c r="G209" t="s">
        <v>2709</v>
      </c>
      <c r="H209" t="s">
        <v>2710</v>
      </c>
      <c r="I209" t="s">
        <v>2711</v>
      </c>
      <c r="J209" t="s">
        <v>2712</v>
      </c>
      <c r="K209"/>
      <c r="L209"/>
      <c r="M209"/>
      <c r="N209"/>
      <c r="O209" t="s">
        <v>2713</v>
      </c>
      <c r="P209" t="s">
        <v>2714</v>
      </c>
      <c r="Q209" t="s">
        <v>2715</v>
      </c>
      <c r="R209" t="s">
        <v>2716</v>
      </c>
      <c r="S209" t="s">
        <v>2717</v>
      </c>
    </row>
    <row r="210" spans="1:23">
      <c r="A210">
        <v>23</v>
      </c>
      <c r="B210">
        <v>7</v>
      </c>
      <c r="C210" t="s">
        <v>2718</v>
      </c>
      <c r="D210" t="s">
        <v>2719</v>
      </c>
      <c r="F210">
        <v>4</v>
      </c>
      <c r="G210" t="s">
        <v>2720</v>
      </c>
      <c r="H210" t="s">
        <v>2721</v>
      </c>
      <c r="I210" t="s">
        <v>2722</v>
      </c>
      <c r="J210" t="s">
        <v>2723</v>
      </c>
      <c r="K210"/>
      <c r="L210"/>
      <c r="M210"/>
      <c r="N210"/>
      <c r="O210" t="s">
        <v>2724</v>
      </c>
      <c r="P210" t="s">
        <v>2725</v>
      </c>
      <c r="Q210" t="s">
        <v>1983</v>
      </c>
      <c r="R210" t="s">
        <v>2726</v>
      </c>
      <c r="S210" t="s">
        <v>2727</v>
      </c>
    </row>
    <row r="211" spans="1:23">
      <c r="A211">
        <v>23</v>
      </c>
      <c r="B211">
        <v>8</v>
      </c>
      <c r="C211" t="s">
        <v>2728</v>
      </c>
      <c r="D211" t="s">
        <v>2729</v>
      </c>
      <c r="F211">
        <v>4</v>
      </c>
      <c r="G211" t="s">
        <v>2730</v>
      </c>
      <c r="H211" t="s">
        <v>2731</v>
      </c>
      <c r="I211" t="s">
        <v>2732</v>
      </c>
      <c r="J211" t="s">
        <v>2733</v>
      </c>
      <c r="K211"/>
      <c r="L211"/>
      <c r="M211"/>
      <c r="N211"/>
      <c r="O211" t="s">
        <v>2734</v>
      </c>
      <c r="P211" t="s">
        <v>2735</v>
      </c>
      <c r="Q211" t="s">
        <v>2736</v>
      </c>
      <c r="R211" t="s">
        <v>2737</v>
      </c>
      <c r="S211" t="s">
        <v>2738</v>
      </c>
    </row>
    <row r="212" spans="1:23">
      <c r="A212">
        <v>23</v>
      </c>
      <c r="B212">
        <v>9</v>
      </c>
      <c r="C212" t="s">
        <v>2739</v>
      </c>
      <c r="D212" t="s">
        <v>2740</v>
      </c>
      <c r="F212">
        <v>3</v>
      </c>
      <c r="G212" t="s">
        <v>2741</v>
      </c>
      <c r="H212" t="s">
        <v>2742</v>
      </c>
      <c r="I212" t="s">
        <v>2743</v>
      </c>
      <c r="J212"/>
      <c r="K212"/>
      <c r="L212"/>
      <c r="M212"/>
      <c r="N212"/>
      <c r="O212" t="s">
        <v>2744</v>
      </c>
      <c r="P212" t="s">
        <v>2745</v>
      </c>
      <c r="Q212" t="s">
        <v>2746</v>
      </c>
      <c r="R212" t="s">
        <v>2747</v>
      </c>
    </row>
    <row r="213" spans="1:23">
      <c r="A213">
        <v>23</v>
      </c>
      <c r="B213">
        <v>10</v>
      </c>
      <c r="C213" t="s">
        <v>2748</v>
      </c>
      <c r="D213" t="s">
        <v>2749</v>
      </c>
      <c r="F213">
        <v>3</v>
      </c>
      <c r="G213" t="s">
        <v>2750</v>
      </c>
      <c r="H213" t="s">
        <v>2751</v>
      </c>
      <c r="I213" t="s">
        <v>2752</v>
      </c>
      <c r="J213"/>
      <c r="K213"/>
      <c r="L213"/>
      <c r="M213"/>
      <c r="N213"/>
      <c r="O213" t="s">
        <v>2753</v>
      </c>
      <c r="P213" t="s">
        <v>2754</v>
      </c>
      <c r="Q213" t="s">
        <v>2755</v>
      </c>
      <c r="R213" t="s">
        <v>2756</v>
      </c>
    </row>
    <row r="214" spans="1:23">
      <c r="A214">
        <v>24</v>
      </c>
      <c r="B214">
        <v>1</v>
      </c>
      <c r="C214" t="s">
        <v>2757</v>
      </c>
      <c r="D214" t="s">
        <v>2758</v>
      </c>
      <c r="F214">
        <v>8</v>
      </c>
      <c r="G214" t="s">
        <v>2759</v>
      </c>
      <c r="H214" t="s">
        <v>2760</v>
      </c>
      <c r="I214" t="s">
        <v>2761</v>
      </c>
      <c r="J214" t="s">
        <v>2762</v>
      </c>
      <c r="K214" t="s">
        <v>2763</v>
      </c>
      <c r="L214" t="s">
        <v>2764</v>
      </c>
      <c r="M214" t="s">
        <v>2765</v>
      </c>
      <c r="N214" t="s">
        <v>2766</v>
      </c>
      <c r="O214" t="s">
        <v>1246</v>
      </c>
      <c r="P214" t="s">
        <v>2767</v>
      </c>
      <c r="Q214" t="s">
        <v>2768</v>
      </c>
      <c r="R214" t="s">
        <v>2769</v>
      </c>
      <c r="S214" t="s">
        <v>2770</v>
      </c>
      <c r="T214" t="s">
        <v>2771</v>
      </c>
      <c r="U214" t="s">
        <v>2772</v>
      </c>
      <c r="V214" t="s">
        <v>2773</v>
      </c>
      <c r="W214" t="s">
        <v>2774</v>
      </c>
    </row>
    <row r="215" spans="1:23">
      <c r="A215">
        <v>24</v>
      </c>
      <c r="B215">
        <v>2</v>
      </c>
      <c r="C215" t="s">
        <v>2775</v>
      </c>
      <c r="D215" t="s">
        <v>2776</v>
      </c>
      <c r="F215">
        <v>8</v>
      </c>
      <c r="G215" t="s">
        <v>2777</v>
      </c>
      <c r="H215" t="s">
        <v>2778</v>
      </c>
      <c r="I215" t="s">
        <v>2779</v>
      </c>
      <c r="J215" t="s">
        <v>2780</v>
      </c>
      <c r="K215" t="s">
        <v>2781</v>
      </c>
      <c r="L215" t="s">
        <v>2782</v>
      </c>
      <c r="M215" t="s">
        <v>2783</v>
      </c>
      <c r="N215" t="s">
        <v>2784</v>
      </c>
      <c r="O215" t="s">
        <v>2785</v>
      </c>
      <c r="P215" t="s">
        <v>2786</v>
      </c>
      <c r="Q215" t="s">
        <v>2787</v>
      </c>
      <c r="R215" t="s">
        <v>2788</v>
      </c>
      <c r="S215" t="s">
        <v>2789</v>
      </c>
      <c r="T215" t="s">
        <v>2790</v>
      </c>
      <c r="U215" t="s">
        <v>2791</v>
      </c>
      <c r="V215" t="s">
        <v>2792</v>
      </c>
      <c r="W215" t="s">
        <v>2793</v>
      </c>
    </row>
    <row r="216" spans="1:23">
      <c r="A216">
        <v>24</v>
      </c>
      <c r="B216">
        <v>3</v>
      </c>
      <c r="C216" t="s">
        <v>2794</v>
      </c>
      <c r="D216" t="s">
        <v>31</v>
      </c>
      <c r="E216">
        <v>1</v>
      </c>
      <c r="F216">
        <v>8</v>
      </c>
      <c r="G216" t="s">
        <v>2795</v>
      </c>
      <c r="H216" t="s">
        <v>2796</v>
      </c>
      <c r="I216" t="s">
        <v>2797</v>
      </c>
      <c r="J216" t="s">
        <v>2798</v>
      </c>
      <c r="K216" t="s">
        <v>2799</v>
      </c>
      <c r="L216" t="s">
        <v>2800</v>
      </c>
      <c r="M216" t="s">
        <v>2801</v>
      </c>
      <c r="N216" t="s">
        <v>2802</v>
      </c>
      <c r="O216" t="s">
        <v>37</v>
      </c>
      <c r="P216" t="s">
        <v>2803</v>
      </c>
      <c r="Q216" t="s">
        <v>2804</v>
      </c>
      <c r="R216" t="s">
        <v>2805</v>
      </c>
      <c r="S216" t="s">
        <v>2806</v>
      </c>
      <c r="T216" t="s">
        <v>2807</v>
      </c>
      <c r="U216" t="s">
        <v>2808</v>
      </c>
      <c r="V216" t="s">
        <v>2809</v>
      </c>
      <c r="W216" t="s">
        <v>2810</v>
      </c>
    </row>
    <row r="217" spans="1:23">
      <c r="A217">
        <v>24</v>
      </c>
      <c r="B217">
        <v>4</v>
      </c>
      <c r="C217" t="s">
        <v>2811</v>
      </c>
      <c r="D217" t="s">
        <v>2812</v>
      </c>
      <c r="F217">
        <v>6</v>
      </c>
      <c r="G217" t="s">
        <v>2813</v>
      </c>
      <c r="H217" t="s">
        <v>2814</v>
      </c>
      <c r="I217" t="s">
        <v>2815</v>
      </c>
      <c r="J217" t="s">
        <v>725</v>
      </c>
      <c r="K217" t="s">
        <v>2816</v>
      </c>
      <c r="L217" t="s">
        <v>2817</v>
      </c>
      <c r="M217"/>
      <c r="N217"/>
      <c r="O217" t="s">
        <v>2818</v>
      </c>
      <c r="P217" t="s">
        <v>2819</v>
      </c>
      <c r="Q217" t="s">
        <v>2820</v>
      </c>
      <c r="R217" t="s">
        <v>2821</v>
      </c>
      <c r="S217" t="s">
        <v>730</v>
      </c>
      <c r="T217" t="s">
        <v>2822</v>
      </c>
      <c r="U217" t="s">
        <v>2823</v>
      </c>
    </row>
    <row r="218" spans="1:23">
      <c r="A218">
        <v>24</v>
      </c>
      <c r="B218">
        <v>5</v>
      </c>
      <c r="C218" t="s">
        <v>2824</v>
      </c>
      <c r="D218" t="s">
        <v>2825</v>
      </c>
      <c r="F218">
        <v>6</v>
      </c>
      <c r="G218" t="s">
        <v>2826</v>
      </c>
      <c r="H218" t="s">
        <v>2827</v>
      </c>
      <c r="I218" t="s">
        <v>2828</v>
      </c>
      <c r="J218" t="s">
        <v>2829</v>
      </c>
      <c r="K218" t="s">
        <v>2830</v>
      </c>
      <c r="L218" t="s">
        <v>2831</v>
      </c>
      <c r="M218"/>
      <c r="N218"/>
      <c r="O218" t="s">
        <v>2832</v>
      </c>
      <c r="P218" t="s">
        <v>2833</v>
      </c>
      <c r="Q218" t="s">
        <v>2834</v>
      </c>
      <c r="R218" t="s">
        <v>2835</v>
      </c>
      <c r="S218" t="s">
        <v>2836</v>
      </c>
      <c r="T218" t="s">
        <v>2837</v>
      </c>
      <c r="U218" t="s">
        <v>2838</v>
      </c>
    </row>
    <row r="219" spans="1:23">
      <c r="A219">
        <v>24</v>
      </c>
      <c r="B219">
        <v>6</v>
      </c>
      <c r="C219" t="s">
        <v>2839</v>
      </c>
      <c r="D219" t="s">
        <v>2261</v>
      </c>
      <c r="F219">
        <v>4</v>
      </c>
      <c r="G219" t="s">
        <v>2840</v>
      </c>
      <c r="H219" t="s">
        <v>2841</v>
      </c>
      <c r="I219" t="s">
        <v>2842</v>
      </c>
      <c r="J219" t="s">
        <v>2843</v>
      </c>
      <c r="K219"/>
      <c r="L219"/>
      <c r="M219"/>
      <c r="N219"/>
      <c r="O219" t="s">
        <v>2265</v>
      </c>
      <c r="P219" t="s">
        <v>2844</v>
      </c>
      <c r="Q219" t="s">
        <v>2845</v>
      </c>
      <c r="R219" t="s">
        <v>2846</v>
      </c>
      <c r="S219" t="s">
        <v>2847</v>
      </c>
    </row>
    <row r="220" spans="1:23">
      <c r="A220">
        <v>24</v>
      </c>
      <c r="B220">
        <v>7</v>
      </c>
      <c r="C220" t="s">
        <v>2848</v>
      </c>
      <c r="D220" t="s">
        <v>2849</v>
      </c>
      <c r="F220">
        <v>4</v>
      </c>
      <c r="G220" t="s">
        <v>2850</v>
      </c>
      <c r="H220" t="s">
        <v>2851</v>
      </c>
      <c r="I220" t="s">
        <v>2852</v>
      </c>
      <c r="J220" t="s">
        <v>2853</v>
      </c>
      <c r="K220"/>
      <c r="L220"/>
      <c r="M220"/>
      <c r="N220"/>
      <c r="O220" t="s">
        <v>2854</v>
      </c>
      <c r="P220" t="s">
        <v>2855</v>
      </c>
      <c r="Q220" t="s">
        <v>2856</v>
      </c>
      <c r="R220" t="s">
        <v>2857</v>
      </c>
      <c r="S220" t="s">
        <v>2858</v>
      </c>
    </row>
    <row r="221" spans="1:23">
      <c r="A221">
        <v>24</v>
      </c>
      <c r="B221">
        <v>8</v>
      </c>
      <c r="C221" t="s">
        <v>2859</v>
      </c>
      <c r="D221" t="s">
        <v>2860</v>
      </c>
      <c r="F221">
        <v>4</v>
      </c>
      <c r="G221" t="s">
        <v>2861</v>
      </c>
      <c r="H221" t="s">
        <v>2862</v>
      </c>
      <c r="I221" t="s">
        <v>2863</v>
      </c>
      <c r="J221" t="s">
        <v>2864</v>
      </c>
      <c r="K221"/>
      <c r="L221"/>
      <c r="M221"/>
      <c r="N221"/>
      <c r="O221" t="s">
        <v>2865</v>
      </c>
      <c r="P221" t="s">
        <v>2866</v>
      </c>
      <c r="Q221" t="s">
        <v>2867</v>
      </c>
      <c r="R221" t="s">
        <v>2868</v>
      </c>
      <c r="S221" t="s">
        <v>2869</v>
      </c>
    </row>
    <row r="222" spans="1:23">
      <c r="A222" s="3">
        <v>24</v>
      </c>
      <c r="B222" s="3">
        <v>9</v>
      </c>
      <c r="C222" s="3" t="s">
        <v>2870</v>
      </c>
      <c r="D222" s="3" t="s">
        <v>2871</v>
      </c>
      <c r="E222" s="3">
        <v>1</v>
      </c>
      <c r="F222" s="3">
        <v>3</v>
      </c>
      <c r="G222" s="3" t="s">
        <v>2872</v>
      </c>
      <c r="H222" s="3" t="s">
        <v>2873</v>
      </c>
      <c r="I222" s="3" t="s">
        <v>2874</v>
      </c>
      <c r="J222" s="3"/>
      <c r="K222" s="3"/>
      <c r="L222" s="3"/>
      <c r="M222" s="3"/>
      <c r="N222" s="3"/>
      <c r="O222" t="s">
        <v>2875</v>
      </c>
      <c r="P222" t="s">
        <v>2876</v>
      </c>
      <c r="Q222" t="s">
        <v>2877</v>
      </c>
      <c r="R222" t="s">
        <v>2878</v>
      </c>
    </row>
    <row r="223" spans="1:23">
      <c r="A223">
        <v>24</v>
      </c>
      <c r="B223">
        <v>10</v>
      </c>
      <c r="C223" t="s">
        <v>2879</v>
      </c>
      <c r="D223" t="s">
        <v>2880</v>
      </c>
      <c r="E223">
        <v>1</v>
      </c>
      <c r="F223">
        <v>3</v>
      </c>
      <c r="G223" t="s">
        <v>2881</v>
      </c>
      <c r="H223" t="s">
        <v>2882</v>
      </c>
      <c r="I223" t="s">
        <v>2883</v>
      </c>
      <c r="J223"/>
      <c r="K223"/>
      <c r="L223"/>
      <c r="M223"/>
      <c r="N223"/>
      <c r="O223" t="s">
        <v>2884</v>
      </c>
      <c r="P223" t="s">
        <v>2885</v>
      </c>
      <c r="Q223" t="s">
        <v>2886</v>
      </c>
      <c r="R223" t="s">
        <v>2887</v>
      </c>
    </row>
    <row r="224" spans="1:23">
      <c r="A224">
        <v>25</v>
      </c>
      <c r="B224">
        <v>1</v>
      </c>
      <c r="C224" t="s">
        <v>2888</v>
      </c>
      <c r="D224" t="s">
        <v>2889</v>
      </c>
      <c r="F224">
        <v>8</v>
      </c>
      <c r="G224" t="s">
        <v>2890</v>
      </c>
      <c r="H224" t="s">
        <v>2891</v>
      </c>
      <c r="I224" t="s">
        <v>2892</v>
      </c>
      <c r="J224" t="s">
        <v>2893</v>
      </c>
      <c r="K224" t="s">
        <v>2894</v>
      </c>
      <c r="L224" t="s">
        <v>2895</v>
      </c>
      <c r="M224" t="s">
        <v>2896</v>
      </c>
      <c r="N224" t="s">
        <v>2098</v>
      </c>
      <c r="O224" t="s">
        <v>2897</v>
      </c>
      <c r="P224" t="s">
        <v>2898</v>
      </c>
      <c r="Q224" t="s">
        <v>2899</v>
      </c>
      <c r="R224" t="s">
        <v>2900</v>
      </c>
      <c r="S224" t="s">
        <v>2901</v>
      </c>
      <c r="T224" t="s">
        <v>2902</v>
      </c>
      <c r="U224" t="s">
        <v>2903</v>
      </c>
      <c r="V224" t="s">
        <v>2904</v>
      </c>
      <c r="W224" t="s">
        <v>2905</v>
      </c>
    </row>
    <row r="225" spans="1:23">
      <c r="A225">
        <v>25</v>
      </c>
      <c r="B225">
        <v>2</v>
      </c>
      <c r="C225" t="s">
        <v>2906</v>
      </c>
      <c r="D225" t="s">
        <v>2907</v>
      </c>
      <c r="E225">
        <v>1</v>
      </c>
      <c r="F225">
        <v>8</v>
      </c>
      <c r="G225" t="s">
        <v>2908</v>
      </c>
      <c r="H225" t="s">
        <v>2909</v>
      </c>
      <c r="I225" t="s">
        <v>2910</v>
      </c>
      <c r="J225" t="s">
        <v>2911</v>
      </c>
      <c r="K225" t="s">
        <v>2912</v>
      </c>
      <c r="L225" t="s">
        <v>2913</v>
      </c>
      <c r="M225" t="s">
        <v>890</v>
      </c>
      <c r="N225" t="s">
        <v>2914</v>
      </c>
      <c r="O225" t="s">
        <v>2915</v>
      </c>
      <c r="P225" t="s">
        <v>2916</v>
      </c>
      <c r="Q225" t="s">
        <v>2917</v>
      </c>
      <c r="R225" t="s">
        <v>2918</v>
      </c>
      <c r="S225" t="s">
        <v>2919</v>
      </c>
      <c r="T225" t="s">
        <v>2920</v>
      </c>
      <c r="U225" t="s">
        <v>2921</v>
      </c>
      <c r="V225" t="s">
        <v>893</v>
      </c>
      <c r="W225" t="s">
        <v>2922</v>
      </c>
    </row>
    <row r="226" spans="1:23">
      <c r="A226">
        <v>25</v>
      </c>
      <c r="B226">
        <v>3</v>
      </c>
      <c r="C226" t="s">
        <v>2923</v>
      </c>
      <c r="D226" t="s">
        <v>2924</v>
      </c>
      <c r="F226">
        <v>8</v>
      </c>
      <c r="G226" t="s">
        <v>2925</v>
      </c>
      <c r="H226" t="s">
        <v>2926</v>
      </c>
      <c r="I226" t="s">
        <v>2927</v>
      </c>
      <c r="J226" t="s">
        <v>2928</v>
      </c>
      <c r="K226" t="s">
        <v>2929</v>
      </c>
      <c r="L226" t="s">
        <v>2930</v>
      </c>
      <c r="M226" t="s">
        <v>2931</v>
      </c>
      <c r="N226" t="s">
        <v>2932</v>
      </c>
      <c r="O226" t="s">
        <v>2933</v>
      </c>
      <c r="P226" t="s">
        <v>2934</v>
      </c>
      <c r="Q226" t="s">
        <v>2935</v>
      </c>
      <c r="R226" t="s">
        <v>2936</v>
      </c>
      <c r="S226" t="s">
        <v>2937</v>
      </c>
      <c r="T226" t="s">
        <v>2938</v>
      </c>
      <c r="U226" t="s">
        <v>2939</v>
      </c>
      <c r="V226" t="s">
        <v>2940</v>
      </c>
      <c r="W226" t="s">
        <v>2941</v>
      </c>
    </row>
    <row r="227" spans="1:23">
      <c r="A227">
        <v>25</v>
      </c>
      <c r="B227">
        <v>4</v>
      </c>
      <c r="C227" t="s">
        <v>2942</v>
      </c>
      <c r="D227" t="s">
        <v>2943</v>
      </c>
      <c r="F227">
        <v>6</v>
      </c>
      <c r="G227" t="s">
        <v>2944</v>
      </c>
      <c r="H227" t="s">
        <v>2945</v>
      </c>
      <c r="I227" t="s">
        <v>2946</v>
      </c>
      <c r="J227" t="s">
        <v>688</v>
      </c>
      <c r="K227" t="s">
        <v>2947</v>
      </c>
      <c r="L227" t="s">
        <v>2948</v>
      </c>
      <c r="M227"/>
      <c r="N227"/>
      <c r="O227" t="s">
        <v>827</v>
      </c>
      <c r="P227" t="s">
        <v>2949</v>
      </c>
      <c r="Q227" t="s">
        <v>2950</v>
      </c>
      <c r="R227" t="s">
        <v>2951</v>
      </c>
      <c r="S227" t="s">
        <v>2952</v>
      </c>
      <c r="T227" t="s">
        <v>2953</v>
      </c>
      <c r="U227" t="s">
        <v>2954</v>
      </c>
    </row>
    <row r="228" spans="1:23">
      <c r="A228">
        <v>25</v>
      </c>
      <c r="B228">
        <v>5</v>
      </c>
      <c r="C228" t="s">
        <v>2955</v>
      </c>
      <c r="D228" t="s">
        <v>1239</v>
      </c>
      <c r="F228">
        <v>6</v>
      </c>
      <c r="G228" t="s">
        <v>2956</v>
      </c>
      <c r="H228" t="s">
        <v>2957</v>
      </c>
      <c r="I228" t="s">
        <v>2958</v>
      </c>
      <c r="J228" t="s">
        <v>2959</v>
      </c>
      <c r="K228" t="s">
        <v>2960</v>
      </c>
      <c r="L228" t="s">
        <v>2961</v>
      </c>
      <c r="M228"/>
      <c r="N228"/>
      <c r="O228" t="s">
        <v>2962</v>
      </c>
      <c r="P228" t="s">
        <v>2963</v>
      </c>
      <c r="Q228" t="s">
        <v>2964</v>
      </c>
      <c r="R228" t="s">
        <v>2965</v>
      </c>
      <c r="S228" t="s">
        <v>2966</v>
      </c>
      <c r="T228" t="s">
        <v>2967</v>
      </c>
      <c r="U228" t="s">
        <v>2968</v>
      </c>
    </row>
    <row r="229" spans="1:23">
      <c r="A229">
        <v>25</v>
      </c>
      <c r="B229">
        <v>6</v>
      </c>
      <c r="C229" t="s">
        <v>2969</v>
      </c>
      <c r="D229" t="s">
        <v>2970</v>
      </c>
      <c r="F229">
        <v>4</v>
      </c>
      <c r="G229" t="s">
        <v>950</v>
      </c>
      <c r="H229" t="s">
        <v>2971</v>
      </c>
      <c r="I229" t="s">
        <v>2972</v>
      </c>
      <c r="J229" t="s">
        <v>954</v>
      </c>
      <c r="K229"/>
      <c r="L229"/>
      <c r="M229"/>
      <c r="N229"/>
      <c r="O229" t="s">
        <v>2973</v>
      </c>
      <c r="P229" t="s">
        <v>957</v>
      </c>
      <c r="Q229" t="s">
        <v>2974</v>
      </c>
      <c r="R229" t="s">
        <v>2975</v>
      </c>
      <c r="S229" t="s">
        <v>961</v>
      </c>
    </row>
    <row r="230" spans="1:23">
      <c r="A230">
        <v>25</v>
      </c>
      <c r="B230">
        <v>7</v>
      </c>
      <c r="C230" t="s">
        <v>2976</v>
      </c>
      <c r="D230" t="s">
        <v>2977</v>
      </c>
      <c r="F230">
        <v>4</v>
      </c>
      <c r="G230" t="s">
        <v>2978</v>
      </c>
      <c r="H230" t="s">
        <v>2979</v>
      </c>
      <c r="I230" t="s">
        <v>451</v>
      </c>
      <c r="J230" t="s">
        <v>2980</v>
      </c>
      <c r="K230"/>
      <c r="L230"/>
      <c r="M230"/>
      <c r="N230"/>
      <c r="O230" t="s">
        <v>2981</v>
      </c>
      <c r="P230" t="s">
        <v>2982</v>
      </c>
      <c r="Q230" t="s">
        <v>2983</v>
      </c>
      <c r="R230" t="s">
        <v>458</v>
      </c>
      <c r="S230" t="s">
        <v>2984</v>
      </c>
    </row>
    <row r="231" spans="1:23">
      <c r="A231">
        <v>25</v>
      </c>
      <c r="B231">
        <v>8</v>
      </c>
      <c r="C231" t="s">
        <v>2985</v>
      </c>
      <c r="D231" t="s">
        <v>2986</v>
      </c>
      <c r="F231">
        <v>4</v>
      </c>
      <c r="G231" t="s">
        <v>2987</v>
      </c>
      <c r="H231" t="s">
        <v>966</v>
      </c>
      <c r="I231" t="s">
        <v>2988</v>
      </c>
      <c r="J231" t="s">
        <v>2989</v>
      </c>
      <c r="K231"/>
      <c r="L231"/>
      <c r="M231"/>
      <c r="N231"/>
      <c r="O231" t="s">
        <v>2990</v>
      </c>
      <c r="P231" t="s">
        <v>2991</v>
      </c>
      <c r="Q231" t="s">
        <v>2992</v>
      </c>
      <c r="R231" t="s">
        <v>2993</v>
      </c>
      <c r="S231" t="s">
        <v>2994</v>
      </c>
    </row>
    <row r="232" spans="1:23">
      <c r="A232">
        <v>25</v>
      </c>
      <c r="B232">
        <v>9</v>
      </c>
      <c r="C232" t="s">
        <v>2995</v>
      </c>
      <c r="D232" t="s">
        <v>2996</v>
      </c>
      <c r="E232">
        <v>1</v>
      </c>
      <c r="F232">
        <v>3</v>
      </c>
      <c r="G232" t="s">
        <v>2997</v>
      </c>
      <c r="H232" t="s">
        <v>2998</v>
      </c>
      <c r="I232" t="s">
        <v>2999</v>
      </c>
      <c r="J232"/>
      <c r="K232"/>
      <c r="L232"/>
      <c r="M232"/>
      <c r="N232"/>
      <c r="O232" t="s">
        <v>3000</v>
      </c>
      <c r="P232" t="s">
        <v>3001</v>
      </c>
      <c r="Q232" t="s">
        <v>3002</v>
      </c>
      <c r="R232" t="s">
        <v>3003</v>
      </c>
    </row>
    <row r="233" spans="1:23">
      <c r="A233">
        <v>25</v>
      </c>
      <c r="B233">
        <v>10</v>
      </c>
      <c r="C233" t="s">
        <v>3004</v>
      </c>
      <c r="D233" t="s">
        <v>3005</v>
      </c>
      <c r="F233">
        <v>3</v>
      </c>
      <c r="G233" t="s">
        <v>3006</v>
      </c>
      <c r="H233" t="s">
        <v>3007</v>
      </c>
      <c r="I233" t="s">
        <v>3008</v>
      </c>
      <c r="J233"/>
      <c r="K233"/>
      <c r="L233"/>
      <c r="M233"/>
      <c r="N233"/>
      <c r="O233" t="s">
        <v>3009</v>
      </c>
      <c r="P233" t="s">
        <v>3010</v>
      </c>
      <c r="Q233" t="s">
        <v>3011</v>
      </c>
      <c r="R233" t="s">
        <v>3012</v>
      </c>
    </row>
    <row r="234" spans="1:23">
      <c r="A234">
        <v>26</v>
      </c>
      <c r="B234">
        <v>1</v>
      </c>
      <c r="C234" t="s">
        <v>3013</v>
      </c>
      <c r="D234" t="s">
        <v>3014</v>
      </c>
      <c r="F234">
        <v>8</v>
      </c>
      <c r="G234" t="s">
        <v>3015</v>
      </c>
      <c r="H234" t="s">
        <v>3016</v>
      </c>
      <c r="I234" t="s">
        <v>3017</v>
      </c>
      <c r="J234" t="s">
        <v>3018</v>
      </c>
      <c r="K234" t="s">
        <v>3019</v>
      </c>
      <c r="L234" t="s">
        <v>3020</v>
      </c>
      <c r="M234" t="s">
        <v>3021</v>
      </c>
      <c r="N234" t="s">
        <v>3022</v>
      </c>
      <c r="O234" t="s">
        <v>3023</v>
      </c>
      <c r="P234" t="s">
        <v>3024</v>
      </c>
      <c r="Q234" t="s">
        <v>3025</v>
      </c>
      <c r="R234" t="s">
        <v>3026</v>
      </c>
      <c r="S234" t="s">
        <v>3027</v>
      </c>
      <c r="T234" t="s">
        <v>2170</v>
      </c>
      <c r="U234" t="s">
        <v>3028</v>
      </c>
      <c r="V234" t="s">
        <v>3029</v>
      </c>
      <c r="W234" t="s">
        <v>3030</v>
      </c>
    </row>
    <row r="235" spans="1:23">
      <c r="A235">
        <v>26</v>
      </c>
      <c r="B235">
        <v>2</v>
      </c>
      <c r="C235" t="s">
        <v>3031</v>
      </c>
      <c r="D235" t="s">
        <v>3032</v>
      </c>
      <c r="F235">
        <v>8</v>
      </c>
      <c r="G235" t="s">
        <v>3033</v>
      </c>
      <c r="H235" t="s">
        <v>3034</v>
      </c>
      <c r="I235" t="s">
        <v>3035</v>
      </c>
      <c r="J235" t="s">
        <v>3036</v>
      </c>
      <c r="K235" t="s">
        <v>3037</v>
      </c>
      <c r="L235" t="s">
        <v>3038</v>
      </c>
      <c r="M235" t="s">
        <v>3039</v>
      </c>
      <c r="N235" t="s">
        <v>3040</v>
      </c>
      <c r="O235" t="s">
        <v>3041</v>
      </c>
      <c r="P235" t="s">
        <v>3042</v>
      </c>
      <c r="Q235" t="s">
        <v>3043</v>
      </c>
      <c r="R235" t="s">
        <v>3044</v>
      </c>
      <c r="S235" t="s">
        <v>3045</v>
      </c>
      <c r="T235" t="s">
        <v>3046</v>
      </c>
      <c r="U235" t="s">
        <v>3047</v>
      </c>
      <c r="V235" t="s">
        <v>3048</v>
      </c>
      <c r="W235" t="s">
        <v>3049</v>
      </c>
    </row>
    <row r="236" spans="1:23">
      <c r="A236">
        <v>26</v>
      </c>
      <c r="B236">
        <v>3</v>
      </c>
      <c r="C236" t="s">
        <v>3050</v>
      </c>
      <c r="D236" t="s">
        <v>3051</v>
      </c>
      <c r="F236">
        <v>8</v>
      </c>
      <c r="G236" t="s">
        <v>3052</v>
      </c>
      <c r="H236" t="s">
        <v>3053</v>
      </c>
      <c r="I236" t="s">
        <v>3054</v>
      </c>
      <c r="J236" t="s">
        <v>3055</v>
      </c>
      <c r="K236" t="s">
        <v>3056</v>
      </c>
      <c r="L236" t="s">
        <v>3057</v>
      </c>
      <c r="M236" t="s">
        <v>3058</v>
      </c>
      <c r="N236" t="s">
        <v>3059</v>
      </c>
      <c r="O236" t="s">
        <v>3060</v>
      </c>
      <c r="P236" t="s">
        <v>3061</v>
      </c>
      <c r="Q236" t="s">
        <v>3062</v>
      </c>
      <c r="R236" t="s">
        <v>3063</v>
      </c>
      <c r="S236" t="s">
        <v>3064</v>
      </c>
      <c r="T236" t="s">
        <v>2218</v>
      </c>
      <c r="U236" t="s">
        <v>3065</v>
      </c>
      <c r="V236" t="s">
        <v>3066</v>
      </c>
      <c r="W236" t="s">
        <v>3067</v>
      </c>
    </row>
    <row r="237" spans="1:23">
      <c r="A237">
        <v>26</v>
      </c>
      <c r="B237">
        <v>4</v>
      </c>
      <c r="C237" t="s">
        <v>3068</v>
      </c>
      <c r="D237" t="s">
        <v>3069</v>
      </c>
      <c r="F237">
        <v>8</v>
      </c>
      <c r="G237" t="s">
        <v>3070</v>
      </c>
      <c r="H237" t="s">
        <v>3071</v>
      </c>
      <c r="I237" t="s">
        <v>3072</v>
      </c>
      <c r="J237" t="s">
        <v>3073</v>
      </c>
      <c r="K237" t="s">
        <v>3074</v>
      </c>
      <c r="L237" t="s">
        <v>3075</v>
      </c>
      <c r="M237" t="s">
        <v>3076</v>
      </c>
      <c r="N237" t="s">
        <v>3077</v>
      </c>
      <c r="O237" t="s">
        <v>3078</v>
      </c>
      <c r="P237" t="s">
        <v>3079</v>
      </c>
      <c r="Q237" t="s">
        <v>3080</v>
      </c>
      <c r="R237" t="s">
        <v>3081</v>
      </c>
      <c r="S237" t="s">
        <v>1590</v>
      </c>
      <c r="T237" t="s">
        <v>3082</v>
      </c>
      <c r="U237" t="s">
        <v>3083</v>
      </c>
      <c r="V237" t="s">
        <v>3084</v>
      </c>
      <c r="W237" t="s">
        <v>3085</v>
      </c>
    </row>
    <row r="238" spans="1:23">
      <c r="A238">
        <v>26</v>
      </c>
      <c r="B238">
        <v>5</v>
      </c>
      <c r="C238" t="s">
        <v>3086</v>
      </c>
      <c r="D238" t="s">
        <v>3087</v>
      </c>
      <c r="F238">
        <v>6</v>
      </c>
      <c r="G238" t="s">
        <v>3088</v>
      </c>
      <c r="H238" t="s">
        <v>3089</v>
      </c>
      <c r="I238" t="s">
        <v>3090</v>
      </c>
      <c r="J238" t="s">
        <v>3091</v>
      </c>
      <c r="K238" t="s">
        <v>3092</v>
      </c>
      <c r="L238" t="s">
        <v>3093</v>
      </c>
      <c r="M238"/>
      <c r="N238"/>
      <c r="O238" t="s">
        <v>3094</v>
      </c>
      <c r="P238" t="s">
        <v>3095</v>
      </c>
      <c r="Q238" t="s">
        <v>3096</v>
      </c>
      <c r="R238" t="s">
        <v>3097</v>
      </c>
      <c r="S238" t="s">
        <v>3098</v>
      </c>
      <c r="T238" t="s">
        <v>3099</v>
      </c>
      <c r="U238" t="s">
        <v>3100</v>
      </c>
    </row>
    <row r="239" spans="1:23">
      <c r="A239">
        <v>26</v>
      </c>
      <c r="B239">
        <v>6</v>
      </c>
      <c r="C239" t="s">
        <v>3101</v>
      </c>
      <c r="D239" t="s">
        <v>251</v>
      </c>
      <c r="E239">
        <v>1</v>
      </c>
      <c r="F239">
        <v>6</v>
      </c>
      <c r="G239" t="s">
        <v>3102</v>
      </c>
      <c r="H239" t="s">
        <v>3103</v>
      </c>
      <c r="I239" t="s">
        <v>3104</v>
      </c>
      <c r="J239" t="s">
        <v>3105</v>
      </c>
      <c r="K239" t="s">
        <v>3106</v>
      </c>
      <c r="L239" t="s">
        <v>3107</v>
      </c>
      <c r="M239"/>
      <c r="N239"/>
      <c r="O239" t="s">
        <v>1056</v>
      </c>
      <c r="P239" t="s">
        <v>3108</v>
      </c>
      <c r="Q239" t="s">
        <v>3109</v>
      </c>
      <c r="R239" t="s">
        <v>3110</v>
      </c>
      <c r="S239" t="s">
        <v>3111</v>
      </c>
      <c r="T239" t="s">
        <v>3112</v>
      </c>
      <c r="U239" t="s">
        <v>3113</v>
      </c>
    </row>
    <row r="240" spans="1:23">
      <c r="A240">
        <v>26</v>
      </c>
      <c r="B240">
        <v>7</v>
      </c>
      <c r="C240" t="s">
        <v>3114</v>
      </c>
      <c r="D240" t="s">
        <v>3115</v>
      </c>
      <c r="F240">
        <v>6</v>
      </c>
      <c r="G240" t="s">
        <v>3116</v>
      </c>
      <c r="H240" t="s">
        <v>3117</v>
      </c>
      <c r="I240" t="s">
        <v>3118</v>
      </c>
      <c r="J240" t="s">
        <v>3119</v>
      </c>
      <c r="K240" t="s">
        <v>1035</v>
      </c>
      <c r="L240" t="s">
        <v>1388</v>
      </c>
      <c r="M240"/>
      <c r="N240"/>
      <c r="O240" t="s">
        <v>3120</v>
      </c>
      <c r="P240" t="s">
        <v>3121</v>
      </c>
      <c r="Q240" t="s">
        <v>3122</v>
      </c>
      <c r="R240" t="s">
        <v>3123</v>
      </c>
      <c r="S240" t="s">
        <v>3124</v>
      </c>
      <c r="T240" t="s">
        <v>1044</v>
      </c>
      <c r="U240" t="s">
        <v>1392</v>
      </c>
    </row>
    <row r="241" spans="1:23">
      <c r="A241">
        <v>26</v>
      </c>
      <c r="B241">
        <v>8</v>
      </c>
      <c r="C241" t="s">
        <v>3125</v>
      </c>
      <c r="D241" t="s">
        <v>3126</v>
      </c>
      <c r="F241">
        <v>5</v>
      </c>
      <c r="G241" t="s">
        <v>3127</v>
      </c>
      <c r="H241" t="s">
        <v>3128</v>
      </c>
      <c r="I241" t="s">
        <v>3129</v>
      </c>
      <c r="J241" t="s">
        <v>3130</v>
      </c>
      <c r="K241" t="s">
        <v>3131</v>
      </c>
      <c r="L241"/>
      <c r="M241"/>
      <c r="N241"/>
      <c r="O241" t="s">
        <v>3132</v>
      </c>
      <c r="P241" t="s">
        <v>3133</v>
      </c>
      <c r="Q241" t="s">
        <v>3134</v>
      </c>
      <c r="R241" t="s">
        <v>3135</v>
      </c>
      <c r="S241" t="s">
        <v>3136</v>
      </c>
      <c r="T241" t="s">
        <v>3137</v>
      </c>
    </row>
    <row r="242" spans="1:23">
      <c r="A242">
        <v>26</v>
      </c>
      <c r="B242">
        <v>9</v>
      </c>
      <c r="C242" t="s">
        <v>3138</v>
      </c>
      <c r="D242" t="s">
        <v>3139</v>
      </c>
      <c r="F242">
        <v>5</v>
      </c>
      <c r="G242" t="s">
        <v>3140</v>
      </c>
      <c r="H242" t="s">
        <v>3141</v>
      </c>
      <c r="I242" t="s">
        <v>3142</v>
      </c>
      <c r="J242" t="s">
        <v>3143</v>
      </c>
      <c r="K242" t="s">
        <v>3144</v>
      </c>
      <c r="L242"/>
      <c r="M242"/>
      <c r="N242"/>
      <c r="O242" t="s">
        <v>3145</v>
      </c>
      <c r="P242" t="s">
        <v>3146</v>
      </c>
      <c r="Q242" t="s">
        <v>3147</v>
      </c>
      <c r="R242" t="s">
        <v>3148</v>
      </c>
      <c r="S242" t="s">
        <v>3149</v>
      </c>
      <c r="T242" t="s">
        <v>3150</v>
      </c>
    </row>
    <row r="243" spans="1:23">
      <c r="A243">
        <v>26</v>
      </c>
      <c r="B243">
        <v>10</v>
      </c>
      <c r="C243" t="s">
        <v>3151</v>
      </c>
      <c r="D243" t="s">
        <v>3152</v>
      </c>
      <c r="F243">
        <v>4</v>
      </c>
      <c r="G243" t="s">
        <v>3153</v>
      </c>
      <c r="H243" t="s">
        <v>3154</v>
      </c>
      <c r="I243" t="s">
        <v>3155</v>
      </c>
      <c r="J243" t="s">
        <v>3156</v>
      </c>
      <c r="K243"/>
      <c r="L243"/>
      <c r="M243"/>
      <c r="N243"/>
      <c r="O243" t="s">
        <v>3157</v>
      </c>
      <c r="P243" t="s">
        <v>3158</v>
      </c>
      <c r="Q243" t="s">
        <v>3159</v>
      </c>
      <c r="R243" t="s">
        <v>3160</v>
      </c>
      <c r="S243" t="s">
        <v>3161</v>
      </c>
    </row>
    <row r="244" spans="1:23">
      <c r="A244">
        <v>26</v>
      </c>
      <c r="B244">
        <v>11</v>
      </c>
      <c r="C244" t="s">
        <v>3162</v>
      </c>
      <c r="D244" t="s">
        <v>1034</v>
      </c>
      <c r="F244">
        <v>4</v>
      </c>
      <c r="G244" t="s">
        <v>3163</v>
      </c>
      <c r="H244" t="s">
        <v>1071</v>
      </c>
      <c r="I244" t="s">
        <v>3164</v>
      </c>
      <c r="J244" t="s">
        <v>3165</v>
      </c>
      <c r="K244"/>
      <c r="L244"/>
      <c r="M244"/>
      <c r="N244"/>
      <c r="O244" t="s">
        <v>3166</v>
      </c>
      <c r="P244" t="s">
        <v>3167</v>
      </c>
      <c r="Q244" t="s">
        <v>422</v>
      </c>
      <c r="R244" t="s">
        <v>2184</v>
      </c>
      <c r="S244" t="s">
        <v>3168</v>
      </c>
    </row>
    <row r="245" spans="1:23">
      <c r="A245">
        <v>26</v>
      </c>
      <c r="B245">
        <v>12</v>
      </c>
      <c r="C245" t="s">
        <v>3169</v>
      </c>
      <c r="D245" t="s">
        <v>3170</v>
      </c>
      <c r="F245">
        <v>4</v>
      </c>
      <c r="G245" t="s">
        <v>3171</v>
      </c>
      <c r="H245" t="s">
        <v>3172</v>
      </c>
      <c r="I245" t="s">
        <v>3173</v>
      </c>
      <c r="J245" t="s">
        <v>3174</v>
      </c>
      <c r="K245"/>
      <c r="L245"/>
      <c r="M245"/>
      <c r="N245"/>
      <c r="O245" t="s">
        <v>2296</v>
      </c>
      <c r="P245" t="s">
        <v>3175</v>
      </c>
      <c r="Q245" t="s">
        <v>1943</v>
      </c>
      <c r="R245" t="s">
        <v>3176</v>
      </c>
      <c r="S245" t="s">
        <v>3177</v>
      </c>
    </row>
    <row r="246" spans="1:23">
      <c r="A246">
        <v>26</v>
      </c>
      <c r="B246">
        <v>13</v>
      </c>
      <c r="C246" t="s">
        <v>3178</v>
      </c>
      <c r="D246" t="s">
        <v>3179</v>
      </c>
      <c r="F246">
        <v>3</v>
      </c>
      <c r="G246" t="s">
        <v>3180</v>
      </c>
      <c r="H246" t="s">
        <v>3181</v>
      </c>
      <c r="I246" t="s">
        <v>3182</v>
      </c>
      <c r="J246"/>
      <c r="K246"/>
      <c r="L246"/>
      <c r="M246"/>
      <c r="N246"/>
      <c r="O246" t="s">
        <v>3183</v>
      </c>
      <c r="P246" t="s">
        <v>3184</v>
      </c>
      <c r="Q246" t="s">
        <v>3185</v>
      </c>
      <c r="R246" t="s">
        <v>3186</v>
      </c>
    </row>
    <row r="247" spans="1:23">
      <c r="A247">
        <v>26</v>
      </c>
      <c r="B247">
        <v>14</v>
      </c>
      <c r="C247" t="s">
        <v>3187</v>
      </c>
      <c r="D247" t="s">
        <v>1542</v>
      </c>
      <c r="E247">
        <v>1</v>
      </c>
      <c r="F247">
        <v>3</v>
      </c>
      <c r="G247" t="s">
        <v>3188</v>
      </c>
      <c r="H247" t="s">
        <v>3189</v>
      </c>
      <c r="I247" t="s">
        <v>3190</v>
      </c>
      <c r="J247"/>
      <c r="K247"/>
      <c r="L247"/>
      <c r="M247"/>
      <c r="N247"/>
      <c r="O247" t="s">
        <v>1551</v>
      </c>
      <c r="P247" t="s">
        <v>3191</v>
      </c>
      <c r="Q247" t="s">
        <v>3192</v>
      </c>
      <c r="R247" t="s">
        <v>3193</v>
      </c>
    </row>
    <row r="248" spans="1:23">
      <c r="A248">
        <v>27</v>
      </c>
      <c r="B248">
        <v>1</v>
      </c>
      <c r="C248" t="s">
        <v>3194</v>
      </c>
      <c r="D248" t="s">
        <v>3195</v>
      </c>
      <c r="F248">
        <v>8</v>
      </c>
      <c r="G248" t="s">
        <v>3196</v>
      </c>
      <c r="H248" t="s">
        <v>3197</v>
      </c>
      <c r="I248" t="s">
        <v>3198</v>
      </c>
      <c r="J248" t="s">
        <v>3199</v>
      </c>
      <c r="K248" t="s">
        <v>3200</v>
      </c>
      <c r="L248" t="s">
        <v>3201</v>
      </c>
      <c r="M248" t="s">
        <v>3202</v>
      </c>
      <c r="N248" t="s">
        <v>3203</v>
      </c>
      <c r="O248" t="s">
        <v>3204</v>
      </c>
      <c r="P248" t="s">
        <v>3205</v>
      </c>
      <c r="Q248" t="s">
        <v>3206</v>
      </c>
      <c r="R248" t="s">
        <v>3207</v>
      </c>
      <c r="S248" t="s">
        <v>3208</v>
      </c>
      <c r="T248" t="s">
        <v>3209</v>
      </c>
      <c r="U248" t="s">
        <v>3210</v>
      </c>
      <c r="V248" t="s">
        <v>3211</v>
      </c>
      <c r="W248" t="s">
        <v>3212</v>
      </c>
    </row>
    <row r="249" spans="1:23">
      <c r="A249" s="3">
        <v>27</v>
      </c>
      <c r="B249" s="3">
        <v>2</v>
      </c>
      <c r="C249" s="3" t="s">
        <v>3213</v>
      </c>
      <c r="D249" s="3" t="s">
        <v>3214</v>
      </c>
      <c r="E249" s="3"/>
      <c r="F249" s="3">
        <v>8</v>
      </c>
      <c r="G249" s="3" t="s">
        <v>3215</v>
      </c>
      <c r="H249" s="3" t="s">
        <v>3216</v>
      </c>
      <c r="I249" s="3" t="s">
        <v>3217</v>
      </c>
      <c r="J249" s="3" t="s">
        <v>3218</v>
      </c>
      <c r="K249" s="3" t="s">
        <v>3219</v>
      </c>
      <c r="L249" s="3" t="s">
        <v>3220</v>
      </c>
      <c r="M249" s="3" t="s">
        <v>3221</v>
      </c>
      <c r="N249" s="3" t="s">
        <v>3222</v>
      </c>
      <c r="O249" t="s">
        <v>2603</v>
      </c>
      <c r="P249" t="s">
        <v>3215</v>
      </c>
      <c r="Q249" t="s">
        <v>3216</v>
      </c>
      <c r="R249" t="s">
        <v>3217</v>
      </c>
      <c r="S249" t="s">
        <v>3218</v>
      </c>
      <c r="T249" t="s">
        <v>3219</v>
      </c>
      <c r="U249" t="s">
        <v>3220</v>
      </c>
      <c r="V249" t="s">
        <v>3221</v>
      </c>
      <c r="W249" t="s">
        <v>3222</v>
      </c>
    </row>
    <row r="250" spans="1:23">
      <c r="A250">
        <v>27</v>
      </c>
      <c r="B250">
        <v>3</v>
      </c>
      <c r="C250" t="s">
        <v>3223</v>
      </c>
      <c r="D250" t="s">
        <v>33</v>
      </c>
      <c r="E250">
        <v>1</v>
      </c>
      <c r="F250">
        <v>4</v>
      </c>
      <c r="G250" t="s">
        <v>33</v>
      </c>
      <c r="H250" t="s">
        <v>34</v>
      </c>
      <c r="I250" t="s">
        <v>3224</v>
      </c>
      <c r="J250" t="s">
        <v>3225</v>
      </c>
      <c r="K250"/>
      <c r="L250"/>
      <c r="M250"/>
      <c r="N250"/>
      <c r="O250" t="s">
        <v>3226</v>
      </c>
      <c r="P250" t="s">
        <v>39</v>
      </c>
      <c r="Q250" t="s">
        <v>40</v>
      </c>
      <c r="R250" t="s">
        <v>3227</v>
      </c>
      <c r="S250" t="s">
        <v>3228</v>
      </c>
    </row>
    <row r="251" spans="1:23">
      <c r="A251">
        <v>27</v>
      </c>
      <c r="B251">
        <v>4</v>
      </c>
      <c r="C251" t="s">
        <v>3229</v>
      </c>
      <c r="D251" t="s">
        <v>3230</v>
      </c>
      <c r="F251">
        <v>4</v>
      </c>
      <c r="G251" t="s">
        <v>3231</v>
      </c>
      <c r="H251" t="s">
        <v>3232</v>
      </c>
      <c r="I251" t="s">
        <v>3233</v>
      </c>
      <c r="J251" t="s">
        <v>3234</v>
      </c>
      <c r="K251"/>
      <c r="L251"/>
      <c r="M251"/>
      <c r="N251"/>
      <c r="O251" t="s">
        <v>3235</v>
      </c>
      <c r="P251" t="s">
        <v>3236</v>
      </c>
      <c r="Q251" t="s">
        <v>3237</v>
      </c>
      <c r="R251" t="s">
        <v>3238</v>
      </c>
      <c r="S251" t="s">
        <v>3239</v>
      </c>
    </row>
    <row r="252" spans="1:23">
      <c r="A252">
        <v>27</v>
      </c>
      <c r="B252">
        <v>5</v>
      </c>
      <c r="C252" t="s">
        <v>3240</v>
      </c>
      <c r="D252" t="s">
        <v>2586</v>
      </c>
      <c r="F252">
        <v>3</v>
      </c>
      <c r="G252" t="s">
        <v>3241</v>
      </c>
      <c r="H252" t="s">
        <v>3242</v>
      </c>
      <c r="I252" t="s">
        <v>3243</v>
      </c>
      <c r="J252"/>
      <c r="K252"/>
      <c r="L252"/>
      <c r="M252"/>
      <c r="N252"/>
      <c r="O252" t="s">
        <v>3244</v>
      </c>
      <c r="P252" t="s">
        <v>3245</v>
      </c>
      <c r="Q252" t="s">
        <v>3246</v>
      </c>
      <c r="R252" t="s">
        <v>3247</v>
      </c>
    </row>
    <row r="253" spans="1:23">
      <c r="A253">
        <v>27</v>
      </c>
      <c r="B253">
        <v>6</v>
      </c>
      <c r="C253" t="s">
        <v>3248</v>
      </c>
      <c r="D253" t="s">
        <v>3249</v>
      </c>
      <c r="F253">
        <v>3</v>
      </c>
      <c r="G253" t="s">
        <v>3250</v>
      </c>
      <c r="H253" t="s">
        <v>1301</v>
      </c>
      <c r="I253" t="s">
        <v>3251</v>
      </c>
      <c r="J253"/>
      <c r="K253"/>
      <c r="L253"/>
      <c r="M253"/>
      <c r="N253"/>
      <c r="O253" t="s">
        <v>3252</v>
      </c>
      <c r="P253" t="s">
        <v>3253</v>
      </c>
      <c r="Q253" t="s">
        <v>3254</v>
      </c>
      <c r="R253" t="s">
        <v>3255</v>
      </c>
    </row>
    <row r="254" spans="1:23">
      <c r="A254">
        <v>28</v>
      </c>
      <c r="B254">
        <v>1</v>
      </c>
      <c r="C254" t="s">
        <v>3256</v>
      </c>
      <c r="D254" t="s">
        <v>3257</v>
      </c>
      <c r="F254">
        <v>8</v>
      </c>
      <c r="G254" t="s">
        <v>3258</v>
      </c>
      <c r="H254" t="s">
        <v>3259</v>
      </c>
      <c r="I254" t="s">
        <v>3260</v>
      </c>
      <c r="J254" t="s">
        <v>3261</v>
      </c>
      <c r="K254" t="s">
        <v>3262</v>
      </c>
      <c r="L254" t="s">
        <v>3263</v>
      </c>
      <c r="M254" t="s">
        <v>3264</v>
      </c>
      <c r="N254" t="s">
        <v>3265</v>
      </c>
      <c r="O254" t="s">
        <v>610</v>
      </c>
      <c r="P254" t="s">
        <v>3266</v>
      </c>
      <c r="Q254" t="s">
        <v>3267</v>
      </c>
      <c r="R254" t="s">
        <v>3268</v>
      </c>
      <c r="S254" t="s">
        <v>3269</v>
      </c>
      <c r="T254" t="s">
        <v>3270</v>
      </c>
      <c r="U254" t="s">
        <v>3271</v>
      </c>
      <c r="V254" t="s">
        <v>3272</v>
      </c>
      <c r="W254" t="s">
        <v>3273</v>
      </c>
    </row>
    <row r="255" spans="1:23">
      <c r="A255">
        <v>28</v>
      </c>
      <c r="B255">
        <v>2</v>
      </c>
      <c r="C255" t="s">
        <v>3274</v>
      </c>
      <c r="D255" t="s">
        <v>3275</v>
      </c>
      <c r="F255">
        <v>8</v>
      </c>
      <c r="G255" t="s">
        <v>3276</v>
      </c>
      <c r="H255" t="s">
        <v>3277</v>
      </c>
      <c r="I255" t="s">
        <v>3278</v>
      </c>
      <c r="J255" t="s">
        <v>3279</v>
      </c>
      <c r="K255" t="s">
        <v>3280</v>
      </c>
      <c r="L255" t="s">
        <v>3281</v>
      </c>
      <c r="M255" t="s">
        <v>2271</v>
      </c>
      <c r="N255" t="s">
        <v>3282</v>
      </c>
      <c r="O255" t="s">
        <v>3283</v>
      </c>
      <c r="P255" t="s">
        <v>3284</v>
      </c>
      <c r="Q255" t="s">
        <v>3285</v>
      </c>
      <c r="R255" t="s">
        <v>3286</v>
      </c>
      <c r="S255" t="s">
        <v>3287</v>
      </c>
      <c r="T255" t="s">
        <v>3288</v>
      </c>
      <c r="U255" t="s">
        <v>3289</v>
      </c>
      <c r="V255" t="s">
        <v>3290</v>
      </c>
      <c r="W255" t="s">
        <v>3291</v>
      </c>
    </row>
    <row r="256" spans="1:23">
      <c r="A256">
        <v>28</v>
      </c>
      <c r="B256">
        <v>3</v>
      </c>
      <c r="C256" t="s">
        <v>3292</v>
      </c>
      <c r="D256" t="s">
        <v>3293</v>
      </c>
      <c r="E256">
        <v>1</v>
      </c>
      <c r="F256">
        <v>8</v>
      </c>
      <c r="G256" t="s">
        <v>3294</v>
      </c>
      <c r="H256" t="s">
        <v>3295</v>
      </c>
      <c r="I256" t="s">
        <v>3296</v>
      </c>
      <c r="J256" t="s">
        <v>3297</v>
      </c>
      <c r="K256" t="s">
        <v>3298</v>
      </c>
      <c r="L256" t="s">
        <v>3299</v>
      </c>
      <c r="M256" t="s">
        <v>3300</v>
      </c>
      <c r="N256" t="s">
        <v>3301</v>
      </c>
      <c r="O256" t="s">
        <v>1108</v>
      </c>
      <c r="P256" t="s">
        <v>3302</v>
      </c>
      <c r="Q256" t="s">
        <v>3303</v>
      </c>
      <c r="R256" t="s">
        <v>3304</v>
      </c>
      <c r="S256" t="s">
        <v>3305</v>
      </c>
      <c r="T256" t="s">
        <v>3306</v>
      </c>
      <c r="U256" t="s">
        <v>3307</v>
      </c>
      <c r="V256" t="s">
        <v>3308</v>
      </c>
      <c r="W256" t="s">
        <v>3309</v>
      </c>
    </row>
    <row r="257" spans="1:23">
      <c r="A257">
        <v>28</v>
      </c>
      <c r="B257">
        <v>4</v>
      </c>
      <c r="C257" t="s">
        <v>3310</v>
      </c>
      <c r="D257" t="s">
        <v>3311</v>
      </c>
      <c r="F257">
        <v>6</v>
      </c>
      <c r="G257" t="s">
        <v>3312</v>
      </c>
      <c r="H257" t="s">
        <v>3313</v>
      </c>
      <c r="I257" t="s">
        <v>3314</v>
      </c>
      <c r="J257" t="s">
        <v>3315</v>
      </c>
      <c r="K257" t="s">
        <v>788</v>
      </c>
      <c r="L257" t="s">
        <v>3316</v>
      </c>
      <c r="M257"/>
      <c r="N257"/>
      <c r="O257" t="s">
        <v>3317</v>
      </c>
      <c r="P257" t="s">
        <v>3318</v>
      </c>
      <c r="Q257" t="s">
        <v>3319</v>
      </c>
      <c r="R257" t="s">
        <v>3320</v>
      </c>
      <c r="S257" t="s">
        <v>3321</v>
      </c>
      <c r="T257" t="s">
        <v>1315</v>
      </c>
      <c r="U257" t="s">
        <v>3322</v>
      </c>
    </row>
    <row r="258" spans="1:23">
      <c r="A258" s="3">
        <v>28</v>
      </c>
      <c r="B258" s="3">
        <v>5</v>
      </c>
      <c r="C258" s="3" t="s">
        <v>3323</v>
      </c>
      <c r="D258" s="3" t="s">
        <v>1497</v>
      </c>
      <c r="E258" s="3">
        <v>1</v>
      </c>
      <c r="F258" s="3">
        <v>6</v>
      </c>
      <c r="G258" s="3" t="s">
        <v>3324</v>
      </c>
      <c r="H258" s="3" t="s">
        <v>3325</v>
      </c>
      <c r="I258" s="3" t="s">
        <v>3326</v>
      </c>
      <c r="J258" s="3" t="s">
        <v>3327</v>
      </c>
      <c r="K258" s="3" t="s">
        <v>3328</v>
      </c>
      <c r="L258" s="3" t="s">
        <v>3329</v>
      </c>
      <c r="M258" s="3"/>
      <c r="N258" s="3"/>
      <c r="O258" t="s">
        <v>1502</v>
      </c>
      <c r="P258" t="s">
        <v>3330</v>
      </c>
      <c r="Q258" t="s">
        <v>3331</v>
      </c>
      <c r="R258" t="s">
        <v>3332</v>
      </c>
      <c r="S258" t="s">
        <v>3333</v>
      </c>
      <c r="T258" t="s">
        <v>3334</v>
      </c>
      <c r="U258" t="s">
        <v>3335</v>
      </c>
    </row>
    <row r="259" spans="1:23">
      <c r="A259">
        <v>28</v>
      </c>
      <c r="B259">
        <v>6</v>
      </c>
      <c r="C259" t="s">
        <v>3336</v>
      </c>
      <c r="D259" t="s">
        <v>3337</v>
      </c>
      <c r="F259">
        <v>4</v>
      </c>
      <c r="G259" t="s">
        <v>3338</v>
      </c>
      <c r="H259" t="s">
        <v>3339</v>
      </c>
      <c r="I259" t="s">
        <v>3340</v>
      </c>
      <c r="J259" t="s">
        <v>3341</v>
      </c>
      <c r="K259"/>
      <c r="L259"/>
      <c r="M259"/>
      <c r="N259"/>
      <c r="O259" t="s">
        <v>3342</v>
      </c>
      <c r="P259" t="s">
        <v>3343</v>
      </c>
      <c r="Q259" t="s">
        <v>3344</v>
      </c>
      <c r="R259" t="s">
        <v>3345</v>
      </c>
      <c r="S259" t="s">
        <v>3346</v>
      </c>
    </row>
    <row r="260" spans="1:23">
      <c r="A260">
        <v>28</v>
      </c>
      <c r="B260">
        <v>7</v>
      </c>
      <c r="C260" t="s">
        <v>3347</v>
      </c>
      <c r="D260" t="s">
        <v>3348</v>
      </c>
      <c r="F260">
        <v>4</v>
      </c>
      <c r="G260" t="s">
        <v>3349</v>
      </c>
      <c r="H260" t="s">
        <v>3350</v>
      </c>
      <c r="I260" t="s">
        <v>3351</v>
      </c>
      <c r="J260" t="s">
        <v>3352</v>
      </c>
      <c r="K260"/>
      <c r="L260"/>
      <c r="M260"/>
      <c r="N260"/>
      <c r="O260" t="s">
        <v>3353</v>
      </c>
      <c r="P260" t="s">
        <v>3354</v>
      </c>
      <c r="Q260" t="s">
        <v>3355</v>
      </c>
      <c r="R260" t="s">
        <v>3356</v>
      </c>
      <c r="S260" t="s">
        <v>3357</v>
      </c>
    </row>
    <row r="261" spans="1:23">
      <c r="A261">
        <v>28</v>
      </c>
      <c r="B261">
        <v>8</v>
      </c>
      <c r="C261" t="s">
        <v>3358</v>
      </c>
      <c r="D261" t="s">
        <v>3359</v>
      </c>
      <c r="F261">
        <v>4</v>
      </c>
      <c r="G261" t="s">
        <v>3360</v>
      </c>
      <c r="H261" t="s">
        <v>3361</v>
      </c>
      <c r="I261" t="s">
        <v>3362</v>
      </c>
      <c r="J261" t="s">
        <v>3363</v>
      </c>
      <c r="K261"/>
      <c r="L261"/>
      <c r="M261"/>
      <c r="N261"/>
      <c r="O261" t="s">
        <v>3364</v>
      </c>
      <c r="P261" t="s">
        <v>3365</v>
      </c>
      <c r="Q261" t="s">
        <v>3366</v>
      </c>
      <c r="R261" t="s">
        <v>3367</v>
      </c>
      <c r="S261" t="s">
        <v>3368</v>
      </c>
    </row>
    <row r="262" spans="1:23">
      <c r="A262">
        <v>28</v>
      </c>
      <c r="B262">
        <v>9</v>
      </c>
      <c r="C262" t="s">
        <v>3369</v>
      </c>
      <c r="D262" t="s">
        <v>3370</v>
      </c>
      <c r="F262">
        <v>3</v>
      </c>
      <c r="G262" t="s">
        <v>3371</v>
      </c>
      <c r="H262" t="s">
        <v>3372</v>
      </c>
      <c r="I262" t="s">
        <v>3373</v>
      </c>
      <c r="J262"/>
      <c r="K262"/>
      <c r="L262"/>
      <c r="M262"/>
      <c r="N262"/>
      <c r="O262" t="s">
        <v>448</v>
      </c>
      <c r="P262" t="s">
        <v>3374</v>
      </c>
      <c r="Q262" t="s">
        <v>3375</v>
      </c>
      <c r="R262" t="s">
        <v>3376</v>
      </c>
    </row>
    <row r="263" spans="1:23">
      <c r="A263">
        <v>28</v>
      </c>
      <c r="B263">
        <v>10</v>
      </c>
      <c r="C263" t="s">
        <v>3377</v>
      </c>
      <c r="D263" t="s">
        <v>3378</v>
      </c>
      <c r="F263">
        <v>3</v>
      </c>
      <c r="G263" t="s">
        <v>3379</v>
      </c>
      <c r="H263" t="s">
        <v>3380</v>
      </c>
      <c r="I263" t="s">
        <v>3381</v>
      </c>
      <c r="J263"/>
      <c r="K263"/>
      <c r="L263"/>
      <c r="M263"/>
      <c r="N263"/>
      <c r="O263" t="s">
        <v>3382</v>
      </c>
      <c r="P263" t="s">
        <v>3383</v>
      </c>
      <c r="Q263" t="s">
        <v>3384</v>
      </c>
      <c r="R263" t="s">
        <v>3385</v>
      </c>
    </row>
    <row r="264" spans="1:23">
      <c r="A264">
        <v>29</v>
      </c>
      <c r="B264">
        <v>1</v>
      </c>
      <c r="C264" t="s">
        <v>3386</v>
      </c>
      <c r="D264" t="s">
        <v>229</v>
      </c>
      <c r="E264">
        <v>1</v>
      </c>
      <c r="F264">
        <v>8</v>
      </c>
      <c r="G264" t="s">
        <v>3387</v>
      </c>
      <c r="H264" t="s">
        <v>3388</v>
      </c>
      <c r="I264" t="s">
        <v>3389</v>
      </c>
      <c r="J264" t="s">
        <v>3390</v>
      </c>
      <c r="K264" t="s">
        <v>3391</v>
      </c>
      <c r="L264" t="s">
        <v>3392</v>
      </c>
      <c r="M264" t="s">
        <v>3393</v>
      </c>
      <c r="N264" t="s">
        <v>3394</v>
      </c>
      <c r="O264" t="s">
        <v>234</v>
      </c>
      <c r="P264" t="s">
        <v>3395</v>
      </c>
      <c r="Q264" t="s">
        <v>3396</v>
      </c>
      <c r="R264" t="s">
        <v>3397</v>
      </c>
      <c r="S264" t="s">
        <v>3398</v>
      </c>
      <c r="T264" t="s">
        <v>3399</v>
      </c>
      <c r="U264" t="s">
        <v>3400</v>
      </c>
      <c r="V264" t="s">
        <v>3401</v>
      </c>
      <c r="W264" t="s">
        <v>3402</v>
      </c>
    </row>
    <row r="265" spans="1:23">
      <c r="A265">
        <v>29</v>
      </c>
      <c r="B265">
        <v>2</v>
      </c>
      <c r="C265" t="s">
        <v>3403</v>
      </c>
      <c r="D265" t="s">
        <v>3404</v>
      </c>
      <c r="F265">
        <v>8</v>
      </c>
      <c r="G265" t="s">
        <v>3405</v>
      </c>
      <c r="H265" t="s">
        <v>3406</v>
      </c>
      <c r="I265" t="s">
        <v>3407</v>
      </c>
      <c r="J265" t="s">
        <v>3408</v>
      </c>
      <c r="K265" t="s">
        <v>3409</v>
      </c>
      <c r="L265" t="s">
        <v>3410</v>
      </c>
      <c r="M265" t="s">
        <v>3411</v>
      </c>
      <c r="N265" t="s">
        <v>1880</v>
      </c>
      <c r="O265" t="s">
        <v>1912</v>
      </c>
      <c r="P265" t="s">
        <v>3412</v>
      </c>
      <c r="Q265" t="s">
        <v>3413</v>
      </c>
      <c r="R265" t="s">
        <v>3414</v>
      </c>
      <c r="S265" t="s">
        <v>3415</v>
      </c>
      <c r="T265" t="s">
        <v>3416</v>
      </c>
      <c r="U265" t="s">
        <v>3417</v>
      </c>
      <c r="V265" t="s">
        <v>3418</v>
      </c>
      <c r="W265" t="s">
        <v>3419</v>
      </c>
    </row>
    <row r="266" spans="1:23">
      <c r="A266">
        <v>29</v>
      </c>
      <c r="B266">
        <v>3</v>
      </c>
      <c r="C266" t="s">
        <v>3420</v>
      </c>
      <c r="D266" t="s">
        <v>3421</v>
      </c>
      <c r="F266">
        <v>8</v>
      </c>
      <c r="G266" t="s">
        <v>3422</v>
      </c>
      <c r="H266" t="s">
        <v>3423</v>
      </c>
      <c r="I266" t="s">
        <v>3424</v>
      </c>
      <c r="J266" t="s">
        <v>3425</v>
      </c>
      <c r="K266" t="s">
        <v>3426</v>
      </c>
      <c r="L266" t="s">
        <v>3427</v>
      </c>
      <c r="M266" t="s">
        <v>3428</v>
      </c>
      <c r="N266" t="s">
        <v>3429</v>
      </c>
      <c r="O266" t="s">
        <v>3430</v>
      </c>
      <c r="P266" t="s">
        <v>3431</v>
      </c>
      <c r="Q266" t="s">
        <v>3432</v>
      </c>
      <c r="R266" t="s">
        <v>3433</v>
      </c>
      <c r="S266" t="s">
        <v>3434</v>
      </c>
      <c r="T266" t="s">
        <v>3435</v>
      </c>
      <c r="U266" t="s">
        <v>3436</v>
      </c>
      <c r="V266" t="s">
        <v>3437</v>
      </c>
      <c r="W266" t="s">
        <v>3438</v>
      </c>
    </row>
    <row r="267" spans="1:23">
      <c r="A267">
        <v>29</v>
      </c>
      <c r="B267">
        <v>4</v>
      </c>
      <c r="C267" t="s">
        <v>3439</v>
      </c>
      <c r="D267" t="s">
        <v>66</v>
      </c>
      <c r="E267">
        <v>1</v>
      </c>
      <c r="F267">
        <v>6</v>
      </c>
      <c r="G267" t="s">
        <v>3440</v>
      </c>
      <c r="H267" t="s">
        <v>3441</v>
      </c>
      <c r="I267" t="s">
        <v>3442</v>
      </c>
      <c r="J267" t="s">
        <v>3443</v>
      </c>
      <c r="K267" t="s">
        <v>3444</v>
      </c>
      <c r="L267" t="s">
        <v>3445</v>
      </c>
      <c r="M267"/>
      <c r="N267"/>
      <c r="O267" t="s">
        <v>308</v>
      </c>
      <c r="P267" t="s">
        <v>3446</v>
      </c>
      <c r="Q267" t="s">
        <v>3447</v>
      </c>
      <c r="R267" t="s">
        <v>3448</v>
      </c>
      <c r="S267" t="s">
        <v>3449</v>
      </c>
      <c r="T267" t="s">
        <v>3450</v>
      </c>
      <c r="U267" t="s">
        <v>3451</v>
      </c>
    </row>
    <row r="268" spans="1:23">
      <c r="A268">
        <v>29</v>
      </c>
      <c r="B268">
        <v>5</v>
      </c>
      <c r="C268" t="s">
        <v>3452</v>
      </c>
      <c r="D268" t="s">
        <v>3453</v>
      </c>
      <c r="F268">
        <v>6</v>
      </c>
      <c r="G268" t="s">
        <v>3454</v>
      </c>
      <c r="H268" t="s">
        <v>3455</v>
      </c>
      <c r="I268" t="s">
        <v>3456</v>
      </c>
      <c r="J268" t="s">
        <v>3457</v>
      </c>
      <c r="K268" t="s">
        <v>3458</v>
      </c>
      <c r="L268" t="s">
        <v>3459</v>
      </c>
      <c r="M268"/>
      <c r="N268"/>
      <c r="O268" t="s">
        <v>3460</v>
      </c>
      <c r="P268" t="s">
        <v>3461</v>
      </c>
      <c r="Q268" t="s">
        <v>3462</v>
      </c>
      <c r="R268" t="s">
        <v>3463</v>
      </c>
      <c r="S268" t="s">
        <v>3464</v>
      </c>
      <c r="T268" t="s">
        <v>3465</v>
      </c>
      <c r="U268" t="s">
        <v>3466</v>
      </c>
    </row>
    <row r="269" spans="1:23">
      <c r="A269">
        <v>29</v>
      </c>
      <c r="B269">
        <v>6</v>
      </c>
      <c r="C269" t="s">
        <v>3467</v>
      </c>
      <c r="D269" t="s">
        <v>3468</v>
      </c>
      <c r="F269">
        <v>4</v>
      </c>
      <c r="G269" t="s">
        <v>3469</v>
      </c>
      <c r="H269" t="s">
        <v>3470</v>
      </c>
      <c r="I269" t="s">
        <v>3471</v>
      </c>
      <c r="J269" t="s">
        <v>3472</v>
      </c>
      <c r="K269"/>
      <c r="L269"/>
      <c r="M269"/>
      <c r="N269"/>
      <c r="O269" t="s">
        <v>3473</v>
      </c>
      <c r="P269" t="s">
        <v>3474</v>
      </c>
      <c r="Q269" t="s">
        <v>3475</v>
      </c>
      <c r="R269" t="s">
        <v>3476</v>
      </c>
      <c r="S269" t="s">
        <v>3477</v>
      </c>
    </row>
    <row r="270" spans="1:23">
      <c r="A270">
        <v>29</v>
      </c>
      <c r="B270">
        <v>7</v>
      </c>
      <c r="C270" t="s">
        <v>3478</v>
      </c>
      <c r="D270" t="s">
        <v>3479</v>
      </c>
      <c r="F270">
        <v>4</v>
      </c>
      <c r="G270" t="s">
        <v>254</v>
      </c>
      <c r="H270" t="s">
        <v>3480</v>
      </c>
      <c r="I270" t="s">
        <v>3481</v>
      </c>
      <c r="J270" t="s">
        <v>3482</v>
      </c>
      <c r="K270"/>
      <c r="L270"/>
      <c r="M270"/>
      <c r="N270"/>
      <c r="O270" t="s">
        <v>3483</v>
      </c>
      <c r="P270" t="s">
        <v>258</v>
      </c>
      <c r="Q270" t="s">
        <v>3484</v>
      </c>
      <c r="R270" t="s">
        <v>3485</v>
      </c>
      <c r="S270" t="s">
        <v>3486</v>
      </c>
    </row>
    <row r="271" spans="1:23">
      <c r="A271">
        <v>29</v>
      </c>
      <c r="B271">
        <v>8</v>
      </c>
      <c r="C271" t="s">
        <v>3487</v>
      </c>
      <c r="D271" t="s">
        <v>3488</v>
      </c>
      <c r="F271">
        <v>4</v>
      </c>
      <c r="G271" t="s">
        <v>3489</v>
      </c>
      <c r="H271" t="s">
        <v>3490</v>
      </c>
      <c r="I271" t="s">
        <v>3491</v>
      </c>
      <c r="J271" t="s">
        <v>3492</v>
      </c>
      <c r="K271"/>
      <c r="L271"/>
      <c r="M271"/>
      <c r="N271"/>
      <c r="O271" t="s">
        <v>3493</v>
      </c>
      <c r="P271" t="s">
        <v>3494</v>
      </c>
      <c r="Q271" t="s">
        <v>3495</v>
      </c>
      <c r="R271" t="s">
        <v>3496</v>
      </c>
      <c r="S271" t="s">
        <v>3497</v>
      </c>
    </row>
    <row r="272" spans="1:23">
      <c r="A272">
        <v>29</v>
      </c>
      <c r="B272">
        <v>9</v>
      </c>
      <c r="C272" t="s">
        <v>3498</v>
      </c>
      <c r="D272" t="s">
        <v>3499</v>
      </c>
      <c r="F272">
        <v>3</v>
      </c>
      <c r="G272" t="s">
        <v>3500</v>
      </c>
      <c r="H272" t="s">
        <v>3501</v>
      </c>
      <c r="I272" t="s">
        <v>3502</v>
      </c>
      <c r="J272"/>
      <c r="K272"/>
      <c r="L272"/>
      <c r="M272"/>
      <c r="N272"/>
      <c r="O272" t="s">
        <v>2737</v>
      </c>
      <c r="P272" t="s">
        <v>3503</v>
      </c>
      <c r="Q272" t="s">
        <v>3504</v>
      </c>
      <c r="R272" t="s">
        <v>3505</v>
      </c>
    </row>
    <row r="273" spans="1:23">
      <c r="A273">
        <v>29</v>
      </c>
      <c r="B273">
        <v>10</v>
      </c>
      <c r="C273" t="s">
        <v>3506</v>
      </c>
      <c r="D273" t="s">
        <v>3507</v>
      </c>
      <c r="F273">
        <v>3</v>
      </c>
      <c r="G273" t="s">
        <v>3508</v>
      </c>
      <c r="H273" t="s">
        <v>3509</v>
      </c>
      <c r="I273" t="s">
        <v>3510</v>
      </c>
      <c r="J273"/>
      <c r="K273"/>
      <c r="L273"/>
      <c r="M273"/>
      <c r="N273"/>
      <c r="O273" t="s">
        <v>3511</v>
      </c>
      <c r="P273" t="s">
        <v>3512</v>
      </c>
      <c r="Q273" t="s">
        <v>3513</v>
      </c>
      <c r="R273" t="s">
        <v>3514</v>
      </c>
    </row>
    <row r="274" spans="1:23">
      <c r="A274">
        <v>30</v>
      </c>
      <c r="B274">
        <v>1</v>
      </c>
      <c r="C274" t="s">
        <v>3515</v>
      </c>
      <c r="D274" t="s">
        <v>355</v>
      </c>
      <c r="F274">
        <v>8</v>
      </c>
      <c r="G274" t="s">
        <v>3516</v>
      </c>
      <c r="H274" t="s">
        <v>3517</v>
      </c>
      <c r="I274" t="s">
        <v>3518</v>
      </c>
      <c r="J274" t="s">
        <v>3519</v>
      </c>
      <c r="K274" t="s">
        <v>3520</v>
      </c>
      <c r="L274" t="s">
        <v>3521</v>
      </c>
      <c r="M274" t="s">
        <v>3522</v>
      </c>
      <c r="N274" t="s">
        <v>3523</v>
      </c>
      <c r="O274" t="s">
        <v>360</v>
      </c>
      <c r="P274" t="s">
        <v>3524</v>
      </c>
      <c r="Q274" t="s">
        <v>3525</v>
      </c>
      <c r="R274" t="s">
        <v>3526</v>
      </c>
      <c r="S274" t="s">
        <v>3527</v>
      </c>
      <c r="T274" t="s">
        <v>3528</v>
      </c>
      <c r="U274" t="s">
        <v>3529</v>
      </c>
      <c r="V274" t="s">
        <v>3530</v>
      </c>
      <c r="W274" t="s">
        <v>3531</v>
      </c>
    </row>
    <row r="275" spans="1:23">
      <c r="A275">
        <v>30</v>
      </c>
      <c r="B275">
        <v>2</v>
      </c>
      <c r="C275" t="s">
        <v>3532</v>
      </c>
      <c r="D275" t="s">
        <v>1862</v>
      </c>
      <c r="E275">
        <v>1</v>
      </c>
      <c r="F275">
        <v>8</v>
      </c>
      <c r="G275" t="s">
        <v>3533</v>
      </c>
      <c r="H275" t="s">
        <v>3534</v>
      </c>
      <c r="I275" t="s">
        <v>3535</v>
      </c>
      <c r="J275" t="s">
        <v>3536</v>
      </c>
      <c r="K275" t="s">
        <v>3537</v>
      </c>
      <c r="L275" t="s">
        <v>3538</v>
      </c>
      <c r="M275" t="s">
        <v>3539</v>
      </c>
      <c r="N275" t="s">
        <v>3540</v>
      </c>
      <c r="O275" t="s">
        <v>1869</v>
      </c>
      <c r="P275" t="s">
        <v>3541</v>
      </c>
      <c r="Q275" t="s">
        <v>3542</v>
      </c>
      <c r="R275" t="s">
        <v>3543</v>
      </c>
      <c r="S275" t="s">
        <v>3544</v>
      </c>
      <c r="T275" t="s">
        <v>3545</v>
      </c>
      <c r="U275" t="s">
        <v>3546</v>
      </c>
      <c r="V275" t="s">
        <v>3547</v>
      </c>
      <c r="W275" t="s">
        <v>3548</v>
      </c>
    </row>
    <row r="276" spans="1:23">
      <c r="A276">
        <v>30</v>
      </c>
      <c r="B276">
        <v>3</v>
      </c>
      <c r="C276" t="s">
        <v>3549</v>
      </c>
      <c r="D276" t="s">
        <v>3550</v>
      </c>
      <c r="F276">
        <v>8</v>
      </c>
      <c r="G276" t="s">
        <v>3069</v>
      </c>
      <c r="H276" t="s">
        <v>3551</v>
      </c>
      <c r="I276" t="s">
        <v>3552</v>
      </c>
      <c r="J276" t="s">
        <v>3553</v>
      </c>
      <c r="K276" t="s">
        <v>3554</v>
      </c>
      <c r="L276" t="s">
        <v>3555</v>
      </c>
      <c r="M276" t="s">
        <v>515</v>
      </c>
      <c r="N276" t="s">
        <v>3556</v>
      </c>
      <c r="O276" t="s">
        <v>3557</v>
      </c>
      <c r="P276" t="s">
        <v>3078</v>
      </c>
      <c r="Q276" t="s">
        <v>3558</v>
      </c>
      <c r="R276" t="s">
        <v>3559</v>
      </c>
      <c r="S276" t="s">
        <v>3560</v>
      </c>
      <c r="T276" t="s">
        <v>3561</v>
      </c>
      <c r="U276" t="s">
        <v>2115</v>
      </c>
      <c r="V276" t="s">
        <v>519</v>
      </c>
      <c r="W276" t="s">
        <v>3562</v>
      </c>
    </row>
    <row r="277" spans="1:23">
      <c r="A277">
        <v>30</v>
      </c>
      <c r="B277">
        <v>4</v>
      </c>
      <c r="C277" t="s">
        <v>3563</v>
      </c>
      <c r="D277" t="s">
        <v>3564</v>
      </c>
      <c r="F277">
        <v>6</v>
      </c>
      <c r="G277" t="s">
        <v>3565</v>
      </c>
      <c r="H277" t="s">
        <v>3566</v>
      </c>
      <c r="I277" t="s">
        <v>3567</v>
      </c>
      <c r="J277" t="s">
        <v>3568</v>
      </c>
      <c r="K277" t="s">
        <v>3569</v>
      </c>
      <c r="L277" t="s">
        <v>3570</v>
      </c>
      <c r="M277"/>
      <c r="N277"/>
      <c r="O277" t="s">
        <v>3571</v>
      </c>
      <c r="P277" t="s">
        <v>3572</v>
      </c>
      <c r="Q277" t="s">
        <v>3573</v>
      </c>
      <c r="R277" t="s">
        <v>3574</v>
      </c>
      <c r="S277" t="s">
        <v>3575</v>
      </c>
      <c r="T277" t="s">
        <v>3576</v>
      </c>
      <c r="U277" t="s">
        <v>3577</v>
      </c>
    </row>
    <row r="278" spans="1:23">
      <c r="A278">
        <v>30</v>
      </c>
      <c r="B278">
        <v>5</v>
      </c>
      <c r="C278" t="s">
        <v>3578</v>
      </c>
      <c r="D278" t="s">
        <v>148</v>
      </c>
      <c r="F278">
        <v>6</v>
      </c>
      <c r="G278" t="s">
        <v>3579</v>
      </c>
      <c r="H278" t="s">
        <v>3580</v>
      </c>
      <c r="I278" t="s">
        <v>3581</v>
      </c>
      <c r="J278" t="s">
        <v>3582</v>
      </c>
      <c r="K278" t="s">
        <v>3583</v>
      </c>
      <c r="L278" t="s">
        <v>3584</v>
      </c>
      <c r="M278"/>
      <c r="N278"/>
      <c r="O278" t="s">
        <v>156</v>
      </c>
      <c r="P278" t="s">
        <v>3585</v>
      </c>
      <c r="Q278" t="s">
        <v>3586</v>
      </c>
      <c r="R278" t="s">
        <v>3587</v>
      </c>
      <c r="S278" t="s">
        <v>3588</v>
      </c>
      <c r="T278" t="s">
        <v>3589</v>
      </c>
      <c r="U278" t="s">
        <v>3590</v>
      </c>
    </row>
    <row r="279" spans="1:23">
      <c r="A279">
        <v>30</v>
      </c>
      <c r="B279">
        <v>6</v>
      </c>
      <c r="C279" t="s">
        <v>3591</v>
      </c>
      <c r="D279" t="s">
        <v>3592</v>
      </c>
      <c r="F279">
        <v>4</v>
      </c>
      <c r="G279" t="s">
        <v>3593</v>
      </c>
      <c r="H279" t="s">
        <v>3594</v>
      </c>
      <c r="I279" t="s">
        <v>3595</v>
      </c>
      <c r="J279" t="s">
        <v>3596</v>
      </c>
      <c r="K279"/>
      <c r="L279"/>
      <c r="M279"/>
      <c r="N279"/>
      <c r="O279" t="s">
        <v>3597</v>
      </c>
      <c r="P279" t="s">
        <v>3598</v>
      </c>
      <c r="Q279" t="s">
        <v>3599</v>
      </c>
      <c r="R279" t="s">
        <v>3600</v>
      </c>
      <c r="S279" t="s">
        <v>3601</v>
      </c>
    </row>
    <row r="280" spans="1:23">
      <c r="A280">
        <v>30</v>
      </c>
      <c r="B280">
        <v>7</v>
      </c>
      <c r="C280" t="s">
        <v>3602</v>
      </c>
      <c r="D280" t="s">
        <v>3603</v>
      </c>
      <c r="F280">
        <v>4</v>
      </c>
      <c r="G280" t="s">
        <v>3604</v>
      </c>
      <c r="H280" t="s">
        <v>3605</v>
      </c>
      <c r="I280" t="s">
        <v>3606</v>
      </c>
      <c r="J280" t="s">
        <v>3607</v>
      </c>
      <c r="K280"/>
      <c r="L280"/>
      <c r="M280"/>
      <c r="N280"/>
      <c r="O280" t="s">
        <v>3608</v>
      </c>
      <c r="P280" t="s">
        <v>3609</v>
      </c>
      <c r="Q280" t="s">
        <v>3610</v>
      </c>
      <c r="R280" t="s">
        <v>3611</v>
      </c>
      <c r="S280" t="s">
        <v>3612</v>
      </c>
    </row>
    <row r="281" spans="1:23">
      <c r="A281">
        <v>30</v>
      </c>
      <c r="B281">
        <v>8</v>
      </c>
      <c r="C281" t="s">
        <v>3613</v>
      </c>
      <c r="D281" t="s">
        <v>3614</v>
      </c>
      <c r="F281">
        <v>4</v>
      </c>
      <c r="G281" t="s">
        <v>3615</v>
      </c>
      <c r="H281" t="s">
        <v>111</v>
      </c>
      <c r="I281" t="s">
        <v>3616</v>
      </c>
      <c r="J281" t="s">
        <v>3617</v>
      </c>
      <c r="K281"/>
      <c r="L281"/>
      <c r="M281"/>
      <c r="N281"/>
      <c r="O281" t="s">
        <v>3618</v>
      </c>
      <c r="P281" t="s">
        <v>3619</v>
      </c>
      <c r="Q281" t="s">
        <v>2147</v>
      </c>
      <c r="R281" t="s">
        <v>3620</v>
      </c>
      <c r="S281" t="s">
        <v>3621</v>
      </c>
    </row>
    <row r="282" spans="1:23">
      <c r="A282">
        <v>30</v>
      </c>
      <c r="B282">
        <v>9</v>
      </c>
      <c r="C282" t="s">
        <v>3622</v>
      </c>
      <c r="D282" t="s">
        <v>3623</v>
      </c>
      <c r="F282">
        <v>3</v>
      </c>
      <c r="G282" t="s">
        <v>3624</v>
      </c>
      <c r="H282" t="s">
        <v>3625</v>
      </c>
      <c r="I282" t="s">
        <v>3626</v>
      </c>
      <c r="J282"/>
      <c r="K282"/>
      <c r="L282"/>
      <c r="M282"/>
      <c r="N282"/>
      <c r="O282" t="s">
        <v>3627</v>
      </c>
      <c r="P282" t="s">
        <v>3628</v>
      </c>
      <c r="Q282" t="s">
        <v>3629</v>
      </c>
      <c r="R282" t="s">
        <v>3630</v>
      </c>
    </row>
    <row r="283" spans="1:23">
      <c r="A283">
        <v>30</v>
      </c>
      <c r="B283">
        <v>10</v>
      </c>
      <c r="C283" t="s">
        <v>3631</v>
      </c>
      <c r="D283" t="s">
        <v>3632</v>
      </c>
      <c r="F283">
        <v>3</v>
      </c>
      <c r="G283" t="s">
        <v>3633</v>
      </c>
      <c r="H283" t="s">
        <v>3634</v>
      </c>
      <c r="I283" t="s">
        <v>3635</v>
      </c>
      <c r="J283"/>
      <c r="K283"/>
      <c r="L283"/>
      <c r="M283"/>
      <c r="N283"/>
      <c r="O283" t="s">
        <v>3636</v>
      </c>
      <c r="P283" t="s">
        <v>3637</v>
      </c>
      <c r="Q283" t="s">
        <v>3638</v>
      </c>
      <c r="R283" t="s">
        <v>3639</v>
      </c>
    </row>
    <row r="284" spans="1:23">
      <c r="A284">
        <v>31</v>
      </c>
      <c r="B284">
        <v>1</v>
      </c>
      <c r="C284" t="s">
        <v>3640</v>
      </c>
      <c r="D284" t="s">
        <v>3641</v>
      </c>
      <c r="F284">
        <v>8</v>
      </c>
      <c r="G284" t="s">
        <v>3642</v>
      </c>
      <c r="H284" t="s">
        <v>3643</v>
      </c>
      <c r="I284" t="s">
        <v>3644</v>
      </c>
      <c r="J284" t="s">
        <v>3645</v>
      </c>
      <c r="K284" t="s">
        <v>3646</v>
      </c>
      <c r="L284" t="s">
        <v>3647</v>
      </c>
      <c r="M284" t="s">
        <v>3648</v>
      </c>
      <c r="N284" t="s">
        <v>1545</v>
      </c>
      <c r="O284" t="s">
        <v>3649</v>
      </c>
      <c r="P284" t="s">
        <v>3650</v>
      </c>
      <c r="Q284" t="s">
        <v>3651</v>
      </c>
      <c r="R284" t="s">
        <v>3652</v>
      </c>
      <c r="S284" t="s">
        <v>3653</v>
      </c>
      <c r="T284" t="s">
        <v>3654</v>
      </c>
      <c r="U284" t="s">
        <v>3655</v>
      </c>
      <c r="V284" t="s">
        <v>3656</v>
      </c>
      <c r="W284" t="s">
        <v>3657</v>
      </c>
    </row>
    <row r="285" spans="1:23">
      <c r="A285">
        <v>31</v>
      </c>
      <c r="B285">
        <v>2</v>
      </c>
      <c r="C285" t="s">
        <v>3658</v>
      </c>
      <c r="D285" t="s">
        <v>3659</v>
      </c>
      <c r="F285">
        <v>8</v>
      </c>
      <c r="G285" t="s">
        <v>3660</v>
      </c>
      <c r="H285" t="s">
        <v>3661</v>
      </c>
      <c r="I285" t="s">
        <v>3662</v>
      </c>
      <c r="J285" t="s">
        <v>3663</v>
      </c>
      <c r="K285" t="s">
        <v>3664</v>
      </c>
      <c r="L285" t="s">
        <v>3665</v>
      </c>
      <c r="M285" t="s">
        <v>3666</v>
      </c>
      <c r="N285" t="s">
        <v>3667</v>
      </c>
      <c r="O285" t="s">
        <v>3668</v>
      </c>
      <c r="P285" t="s">
        <v>3669</v>
      </c>
      <c r="Q285" t="s">
        <v>3670</v>
      </c>
      <c r="R285" t="s">
        <v>3671</v>
      </c>
      <c r="S285" t="s">
        <v>3672</v>
      </c>
      <c r="T285" t="s">
        <v>3673</v>
      </c>
      <c r="U285" t="s">
        <v>3674</v>
      </c>
      <c r="V285" t="s">
        <v>3675</v>
      </c>
      <c r="W285" t="s">
        <v>3676</v>
      </c>
    </row>
    <row r="286" spans="1:23">
      <c r="A286">
        <v>31</v>
      </c>
      <c r="B286">
        <v>3</v>
      </c>
      <c r="C286" t="s">
        <v>3677</v>
      </c>
      <c r="D286" t="s">
        <v>3678</v>
      </c>
      <c r="F286">
        <v>8</v>
      </c>
      <c r="G286" t="s">
        <v>3679</v>
      </c>
      <c r="H286" t="s">
        <v>3680</v>
      </c>
      <c r="I286" t="s">
        <v>3681</v>
      </c>
      <c r="J286" t="s">
        <v>3682</v>
      </c>
      <c r="K286" t="s">
        <v>1675</v>
      </c>
      <c r="L286" t="s">
        <v>3683</v>
      </c>
      <c r="M286" t="s">
        <v>3684</v>
      </c>
      <c r="N286" t="s">
        <v>3685</v>
      </c>
      <c r="O286" t="s">
        <v>3686</v>
      </c>
      <c r="P286" t="s">
        <v>3687</v>
      </c>
      <c r="Q286" t="s">
        <v>3688</v>
      </c>
      <c r="R286" t="s">
        <v>3689</v>
      </c>
      <c r="S286" t="s">
        <v>3690</v>
      </c>
      <c r="T286" t="s">
        <v>1684</v>
      </c>
      <c r="U286" t="s">
        <v>3691</v>
      </c>
      <c r="V286" t="s">
        <v>3692</v>
      </c>
      <c r="W286" t="s">
        <v>3693</v>
      </c>
    </row>
    <row r="287" spans="1:23">
      <c r="A287">
        <v>31</v>
      </c>
      <c r="B287">
        <v>4</v>
      </c>
      <c r="C287" t="s">
        <v>3694</v>
      </c>
      <c r="D287" t="s">
        <v>3695</v>
      </c>
      <c r="E287">
        <v>1</v>
      </c>
      <c r="F287">
        <v>8</v>
      </c>
      <c r="G287" t="s">
        <v>3696</v>
      </c>
      <c r="H287" t="s">
        <v>3697</v>
      </c>
      <c r="I287" t="s">
        <v>3698</v>
      </c>
      <c r="J287" t="s">
        <v>3699</v>
      </c>
      <c r="K287" t="s">
        <v>3700</v>
      </c>
      <c r="L287" t="s">
        <v>3701</v>
      </c>
      <c r="M287" t="s">
        <v>3702</v>
      </c>
      <c r="N287" t="s">
        <v>3703</v>
      </c>
      <c r="O287" t="s">
        <v>3704</v>
      </c>
      <c r="P287" t="s">
        <v>3705</v>
      </c>
      <c r="Q287" t="s">
        <v>3706</v>
      </c>
      <c r="R287" t="s">
        <v>3707</v>
      </c>
      <c r="S287" t="s">
        <v>3708</v>
      </c>
      <c r="T287" t="s">
        <v>3709</v>
      </c>
      <c r="U287" t="s">
        <v>3710</v>
      </c>
      <c r="V287" t="s">
        <v>3711</v>
      </c>
      <c r="W287" t="s">
        <v>3712</v>
      </c>
    </row>
    <row r="288" spans="1:23">
      <c r="A288">
        <v>31</v>
      </c>
      <c r="B288">
        <v>5</v>
      </c>
      <c r="C288" t="s">
        <v>3713</v>
      </c>
      <c r="D288" t="s">
        <v>3714</v>
      </c>
      <c r="F288">
        <v>6</v>
      </c>
      <c r="G288" t="s">
        <v>3715</v>
      </c>
      <c r="H288" t="s">
        <v>3716</v>
      </c>
      <c r="I288" t="s">
        <v>3717</v>
      </c>
      <c r="J288" t="s">
        <v>3718</v>
      </c>
      <c r="K288" t="s">
        <v>3719</v>
      </c>
      <c r="L288" t="s">
        <v>3720</v>
      </c>
      <c r="M288"/>
      <c r="N288"/>
      <c r="O288" t="s">
        <v>1739</v>
      </c>
      <c r="P288" t="s">
        <v>3721</v>
      </c>
      <c r="Q288" t="s">
        <v>3722</v>
      </c>
      <c r="R288" t="s">
        <v>3723</v>
      </c>
      <c r="S288" t="s">
        <v>3724</v>
      </c>
      <c r="T288" t="s">
        <v>3725</v>
      </c>
      <c r="U288" t="s">
        <v>3726</v>
      </c>
    </row>
    <row r="289" spans="1:23">
      <c r="A289">
        <v>31</v>
      </c>
      <c r="B289">
        <v>6</v>
      </c>
      <c r="C289" t="s">
        <v>3727</v>
      </c>
      <c r="D289" t="s">
        <v>3728</v>
      </c>
      <c r="F289">
        <v>6</v>
      </c>
      <c r="G289" t="s">
        <v>3729</v>
      </c>
      <c r="H289" t="s">
        <v>3730</v>
      </c>
      <c r="I289" t="s">
        <v>3731</v>
      </c>
      <c r="J289" t="s">
        <v>3732</v>
      </c>
      <c r="K289" t="s">
        <v>3733</v>
      </c>
      <c r="L289" t="s">
        <v>3734</v>
      </c>
      <c r="M289"/>
      <c r="N289"/>
      <c r="O289" t="s">
        <v>3619</v>
      </c>
      <c r="P289" t="s">
        <v>3735</v>
      </c>
      <c r="Q289" t="s">
        <v>3736</v>
      </c>
      <c r="R289" t="s">
        <v>3737</v>
      </c>
      <c r="S289" t="s">
        <v>3738</v>
      </c>
      <c r="T289" t="s">
        <v>3739</v>
      </c>
      <c r="U289" t="s">
        <v>3740</v>
      </c>
    </row>
    <row r="290" spans="1:23">
      <c r="A290">
        <v>31</v>
      </c>
      <c r="B290">
        <v>7</v>
      </c>
      <c r="C290" t="s">
        <v>3741</v>
      </c>
      <c r="D290" t="s">
        <v>3742</v>
      </c>
      <c r="F290">
        <v>6</v>
      </c>
      <c r="G290" t="s">
        <v>3743</v>
      </c>
      <c r="H290" t="s">
        <v>3744</v>
      </c>
      <c r="I290" t="s">
        <v>3745</v>
      </c>
      <c r="J290" t="s">
        <v>3746</v>
      </c>
      <c r="K290" t="s">
        <v>3747</v>
      </c>
      <c r="L290" t="s">
        <v>3748</v>
      </c>
      <c r="M290"/>
      <c r="N290"/>
      <c r="O290" t="s">
        <v>3749</v>
      </c>
      <c r="P290" t="s">
        <v>3750</v>
      </c>
      <c r="Q290" t="s">
        <v>3751</v>
      </c>
      <c r="R290" t="s">
        <v>3752</v>
      </c>
      <c r="S290" t="s">
        <v>3753</v>
      </c>
      <c r="T290" t="s">
        <v>3754</v>
      </c>
      <c r="U290" t="s">
        <v>3755</v>
      </c>
    </row>
    <row r="291" spans="1:23">
      <c r="A291" s="3">
        <v>31</v>
      </c>
      <c r="B291" s="3">
        <v>8</v>
      </c>
      <c r="C291" s="3" t="s">
        <v>3756</v>
      </c>
      <c r="D291" s="3" t="s">
        <v>2673</v>
      </c>
      <c r="E291" s="3">
        <v>1</v>
      </c>
      <c r="F291" s="3">
        <v>5</v>
      </c>
      <c r="G291" s="3" t="s">
        <v>3757</v>
      </c>
      <c r="H291" s="3" t="s">
        <v>3758</v>
      </c>
      <c r="I291" s="3" t="s">
        <v>2432</v>
      </c>
      <c r="J291" s="3" t="s">
        <v>3759</v>
      </c>
      <c r="K291" s="3" t="s">
        <v>3760</v>
      </c>
      <c r="L291" s="3"/>
      <c r="M291" s="3"/>
      <c r="N291" s="3"/>
      <c r="O291" t="s">
        <v>2676</v>
      </c>
      <c r="P291" t="s">
        <v>3761</v>
      </c>
      <c r="Q291" t="s">
        <v>3762</v>
      </c>
      <c r="R291" t="s">
        <v>2440</v>
      </c>
      <c r="S291" t="s">
        <v>3763</v>
      </c>
      <c r="T291" t="s">
        <v>3764</v>
      </c>
    </row>
    <row r="292" spans="1:23">
      <c r="A292">
        <v>31</v>
      </c>
      <c r="B292">
        <v>9</v>
      </c>
      <c r="C292" t="s">
        <v>3765</v>
      </c>
      <c r="D292" t="s">
        <v>3766</v>
      </c>
      <c r="F292">
        <v>5</v>
      </c>
      <c r="G292" t="s">
        <v>3767</v>
      </c>
      <c r="H292" t="s">
        <v>3768</v>
      </c>
      <c r="I292" t="s">
        <v>707</v>
      </c>
      <c r="J292" t="s">
        <v>3769</v>
      </c>
      <c r="K292" t="s">
        <v>218</v>
      </c>
      <c r="L292"/>
      <c r="M292"/>
      <c r="N292"/>
      <c r="O292" t="s">
        <v>3770</v>
      </c>
      <c r="P292" t="s">
        <v>3771</v>
      </c>
      <c r="Q292" t="s">
        <v>3772</v>
      </c>
      <c r="R292" t="s">
        <v>715</v>
      </c>
      <c r="S292" t="s">
        <v>3773</v>
      </c>
      <c r="T292" t="s">
        <v>3774</v>
      </c>
    </row>
    <row r="293" spans="1:23">
      <c r="A293">
        <v>31</v>
      </c>
      <c r="B293">
        <v>10</v>
      </c>
      <c r="C293" t="s">
        <v>3775</v>
      </c>
      <c r="D293" t="s">
        <v>3776</v>
      </c>
      <c r="F293">
        <v>5</v>
      </c>
      <c r="G293" t="s">
        <v>3777</v>
      </c>
      <c r="H293" t="s">
        <v>3778</v>
      </c>
      <c r="I293" t="s">
        <v>3779</v>
      </c>
      <c r="J293" t="s">
        <v>3780</v>
      </c>
      <c r="K293" t="s">
        <v>3781</v>
      </c>
      <c r="L293"/>
      <c r="M293"/>
      <c r="N293"/>
      <c r="O293" t="s">
        <v>3782</v>
      </c>
      <c r="P293" t="s">
        <v>2793</v>
      </c>
      <c r="Q293" t="s">
        <v>3783</v>
      </c>
      <c r="R293" t="s">
        <v>3784</v>
      </c>
      <c r="S293" t="s">
        <v>3785</v>
      </c>
      <c r="T293" t="s">
        <v>1933</v>
      </c>
    </row>
    <row r="294" spans="1:23">
      <c r="A294">
        <v>31</v>
      </c>
      <c r="B294">
        <v>11</v>
      </c>
      <c r="C294" t="s">
        <v>3786</v>
      </c>
      <c r="D294" t="s">
        <v>3787</v>
      </c>
      <c r="F294">
        <v>4</v>
      </c>
      <c r="G294" t="s">
        <v>3788</v>
      </c>
      <c r="H294" t="s">
        <v>3789</v>
      </c>
      <c r="I294" t="s">
        <v>3790</v>
      </c>
      <c r="J294" t="s">
        <v>3791</v>
      </c>
      <c r="K294"/>
      <c r="L294"/>
      <c r="M294"/>
      <c r="N294"/>
      <c r="O294" t="s">
        <v>3792</v>
      </c>
      <c r="P294" t="s">
        <v>3793</v>
      </c>
      <c r="Q294" t="s">
        <v>3794</v>
      </c>
      <c r="R294" t="s">
        <v>3795</v>
      </c>
      <c r="S294" t="s">
        <v>3796</v>
      </c>
    </row>
    <row r="295" spans="1:23">
      <c r="A295">
        <v>31</v>
      </c>
      <c r="B295">
        <v>12</v>
      </c>
      <c r="C295" t="s">
        <v>3797</v>
      </c>
      <c r="D295" t="s">
        <v>1697</v>
      </c>
      <c r="F295">
        <v>4</v>
      </c>
      <c r="G295" t="s">
        <v>3798</v>
      </c>
      <c r="H295" t="s">
        <v>3799</v>
      </c>
      <c r="I295" t="s">
        <v>3800</v>
      </c>
      <c r="J295" t="s">
        <v>3801</v>
      </c>
      <c r="K295"/>
      <c r="L295"/>
      <c r="M295"/>
      <c r="N295"/>
      <c r="O295" t="s">
        <v>1706</v>
      </c>
      <c r="P295" t="s">
        <v>3802</v>
      </c>
      <c r="Q295" t="s">
        <v>3803</v>
      </c>
      <c r="R295" t="s">
        <v>444</v>
      </c>
      <c r="S295" t="s">
        <v>3804</v>
      </c>
    </row>
    <row r="296" spans="1:23">
      <c r="A296">
        <v>31</v>
      </c>
      <c r="B296">
        <v>13</v>
      </c>
      <c r="C296" t="s">
        <v>3805</v>
      </c>
      <c r="D296" t="s">
        <v>3806</v>
      </c>
      <c r="F296">
        <v>4</v>
      </c>
      <c r="G296" t="s">
        <v>1497</v>
      </c>
      <c r="H296" t="s">
        <v>1501</v>
      </c>
      <c r="I296" t="s">
        <v>3807</v>
      </c>
      <c r="J296" t="s">
        <v>1499</v>
      </c>
      <c r="K296"/>
      <c r="L296"/>
      <c r="M296"/>
      <c r="N296"/>
      <c r="O296" t="s">
        <v>3808</v>
      </c>
      <c r="P296" t="s">
        <v>1502</v>
      </c>
      <c r="Q296" t="s">
        <v>1506</v>
      </c>
      <c r="R296" t="s">
        <v>3809</v>
      </c>
      <c r="S296" t="s">
        <v>1504</v>
      </c>
    </row>
    <row r="297" spans="1:23">
      <c r="A297">
        <v>31</v>
      </c>
      <c r="B297">
        <v>14</v>
      </c>
      <c r="C297" t="s">
        <v>3810</v>
      </c>
      <c r="D297" t="s">
        <v>3811</v>
      </c>
      <c r="F297">
        <v>3</v>
      </c>
      <c r="G297" t="s">
        <v>3812</v>
      </c>
      <c r="H297" t="s">
        <v>3813</v>
      </c>
      <c r="I297" t="s">
        <v>3814</v>
      </c>
      <c r="J297"/>
      <c r="K297"/>
      <c r="L297"/>
      <c r="M297"/>
      <c r="N297"/>
      <c r="O297" t="s">
        <v>3815</v>
      </c>
      <c r="P297" t="s">
        <v>3816</v>
      </c>
      <c r="Q297" t="s">
        <v>3817</v>
      </c>
      <c r="R297" t="s">
        <v>3818</v>
      </c>
    </row>
    <row r="298" spans="1:23">
      <c r="A298">
        <v>31</v>
      </c>
      <c r="B298">
        <v>15</v>
      </c>
      <c r="C298" t="s">
        <v>3819</v>
      </c>
      <c r="D298" t="s">
        <v>3820</v>
      </c>
      <c r="F298">
        <v>3</v>
      </c>
      <c r="G298" t="s">
        <v>3821</v>
      </c>
      <c r="H298" t="s">
        <v>3822</v>
      </c>
      <c r="I298" t="s">
        <v>3823</v>
      </c>
      <c r="J298"/>
      <c r="K298"/>
      <c r="L298"/>
      <c r="M298"/>
      <c r="N298"/>
      <c r="O298" t="s">
        <v>3824</v>
      </c>
      <c r="P298" t="s">
        <v>3825</v>
      </c>
      <c r="Q298" t="s">
        <v>3826</v>
      </c>
      <c r="R298" t="s">
        <v>2233</v>
      </c>
    </row>
    <row r="299" spans="1:23">
      <c r="A299">
        <v>32</v>
      </c>
      <c r="B299">
        <v>1</v>
      </c>
      <c r="C299" t="s">
        <v>3827</v>
      </c>
      <c r="D299" t="s">
        <v>2426</v>
      </c>
      <c r="E299">
        <v>1</v>
      </c>
      <c r="F299">
        <v>8</v>
      </c>
      <c r="G299" t="s">
        <v>57</v>
      </c>
      <c r="H299" t="s">
        <v>3828</v>
      </c>
      <c r="I299" t="s">
        <v>59</v>
      </c>
      <c r="J299" t="s">
        <v>58</v>
      </c>
      <c r="K299" t="s">
        <v>3829</v>
      </c>
      <c r="L299" t="s">
        <v>3830</v>
      </c>
      <c r="M299" t="s">
        <v>3831</v>
      </c>
      <c r="N299" t="s">
        <v>56</v>
      </c>
      <c r="O299" t="s">
        <v>2434</v>
      </c>
      <c r="P299" t="s">
        <v>62</v>
      </c>
      <c r="Q299" t="s">
        <v>1351</v>
      </c>
      <c r="R299" t="s">
        <v>64</v>
      </c>
      <c r="S299" t="s">
        <v>63</v>
      </c>
      <c r="T299" t="s">
        <v>3832</v>
      </c>
      <c r="U299" t="s">
        <v>3833</v>
      </c>
      <c r="V299" t="s">
        <v>3834</v>
      </c>
      <c r="W299" t="s">
        <v>61</v>
      </c>
    </row>
    <row r="300" spans="1:23">
      <c r="A300">
        <v>32</v>
      </c>
      <c r="B300">
        <v>2</v>
      </c>
      <c r="C300" t="s">
        <v>3835</v>
      </c>
      <c r="D300" t="s">
        <v>2997</v>
      </c>
      <c r="F300">
        <v>8</v>
      </c>
      <c r="G300" t="s">
        <v>3836</v>
      </c>
      <c r="H300" t="s">
        <v>3837</v>
      </c>
      <c r="I300" t="s">
        <v>3838</v>
      </c>
      <c r="J300" t="s">
        <v>3839</v>
      </c>
      <c r="K300" t="s">
        <v>3840</v>
      </c>
      <c r="L300" t="s">
        <v>3841</v>
      </c>
      <c r="M300" t="s">
        <v>3842</v>
      </c>
      <c r="N300" t="s">
        <v>3843</v>
      </c>
      <c r="O300" t="s">
        <v>3001</v>
      </c>
      <c r="P300" t="s">
        <v>3844</v>
      </c>
      <c r="Q300" t="s">
        <v>3845</v>
      </c>
      <c r="R300" t="s">
        <v>3846</v>
      </c>
      <c r="S300" t="s">
        <v>3847</v>
      </c>
      <c r="T300" t="s">
        <v>3848</v>
      </c>
      <c r="U300" t="s">
        <v>3849</v>
      </c>
      <c r="V300" t="s">
        <v>3850</v>
      </c>
      <c r="W300" t="s">
        <v>3851</v>
      </c>
    </row>
    <row r="301" spans="1:23">
      <c r="A301">
        <v>32</v>
      </c>
      <c r="B301">
        <v>3</v>
      </c>
      <c r="C301" t="s">
        <v>3852</v>
      </c>
      <c r="D301" t="s">
        <v>3853</v>
      </c>
      <c r="F301">
        <v>4</v>
      </c>
      <c r="G301" t="s">
        <v>3614</v>
      </c>
      <c r="H301" t="s">
        <v>3854</v>
      </c>
      <c r="I301" t="s">
        <v>3855</v>
      </c>
      <c r="J301" t="s">
        <v>3856</v>
      </c>
      <c r="K301"/>
      <c r="L301"/>
      <c r="M301"/>
      <c r="N301"/>
      <c r="O301" t="s">
        <v>3857</v>
      </c>
      <c r="P301" t="s">
        <v>3858</v>
      </c>
      <c r="Q301" t="s">
        <v>3859</v>
      </c>
      <c r="R301" t="s">
        <v>3860</v>
      </c>
      <c r="S301" t="s">
        <v>3861</v>
      </c>
    </row>
    <row r="302" spans="1:23">
      <c r="A302">
        <v>32</v>
      </c>
      <c r="B302">
        <v>4</v>
      </c>
      <c r="C302" t="s">
        <v>3862</v>
      </c>
      <c r="D302" t="s">
        <v>3863</v>
      </c>
      <c r="F302">
        <v>4</v>
      </c>
      <c r="G302" t="s">
        <v>3864</v>
      </c>
      <c r="H302" t="s">
        <v>3865</v>
      </c>
      <c r="I302" t="s">
        <v>3866</v>
      </c>
      <c r="J302" t="s">
        <v>3867</v>
      </c>
      <c r="K302"/>
      <c r="L302"/>
      <c r="M302"/>
      <c r="N302"/>
      <c r="O302" t="s">
        <v>247</v>
      </c>
      <c r="P302" t="s">
        <v>3868</v>
      </c>
      <c r="Q302" t="s">
        <v>3869</v>
      </c>
      <c r="R302" t="s">
        <v>3870</v>
      </c>
      <c r="S302" t="s">
        <v>3871</v>
      </c>
    </row>
    <row r="303" spans="1:23">
      <c r="A303">
        <v>32</v>
      </c>
      <c r="B303">
        <v>5</v>
      </c>
      <c r="C303" t="s">
        <v>3872</v>
      </c>
      <c r="D303" t="s">
        <v>3873</v>
      </c>
      <c r="F303">
        <v>3</v>
      </c>
      <c r="G303" t="s">
        <v>3874</v>
      </c>
      <c r="H303" t="s">
        <v>3875</v>
      </c>
      <c r="I303" t="s">
        <v>3876</v>
      </c>
      <c r="J303"/>
      <c r="K303"/>
      <c r="L303"/>
      <c r="M303"/>
      <c r="N303"/>
      <c r="O303" t="s">
        <v>3877</v>
      </c>
      <c r="P303" t="s">
        <v>3878</v>
      </c>
      <c r="Q303" t="s">
        <v>3879</v>
      </c>
      <c r="R303" t="s">
        <v>3880</v>
      </c>
    </row>
    <row r="304" spans="1:23">
      <c r="A304">
        <v>32</v>
      </c>
      <c r="B304">
        <v>6</v>
      </c>
      <c r="C304" t="s">
        <v>3881</v>
      </c>
      <c r="D304" t="s">
        <v>3882</v>
      </c>
      <c r="F304">
        <v>3</v>
      </c>
      <c r="G304" t="s">
        <v>3883</v>
      </c>
      <c r="H304" t="s">
        <v>3884</v>
      </c>
      <c r="I304" t="s">
        <v>3885</v>
      </c>
      <c r="J304"/>
      <c r="K304"/>
      <c r="L304"/>
      <c r="M304"/>
      <c r="N304"/>
      <c r="O304" t="s">
        <v>3886</v>
      </c>
      <c r="P304" t="s">
        <v>3887</v>
      </c>
      <c r="Q304" t="s">
        <v>3888</v>
      </c>
      <c r="R304" t="s">
        <v>3889</v>
      </c>
    </row>
    <row r="305" spans="1:23">
      <c r="A305">
        <v>33</v>
      </c>
      <c r="B305">
        <v>1</v>
      </c>
      <c r="C305" t="s">
        <v>3890</v>
      </c>
      <c r="D305" t="s">
        <v>3891</v>
      </c>
      <c r="E305">
        <v>1</v>
      </c>
      <c r="F305">
        <v>8</v>
      </c>
      <c r="G305" t="s">
        <v>3892</v>
      </c>
      <c r="H305" t="s">
        <v>3893</v>
      </c>
      <c r="I305" t="s">
        <v>3894</v>
      </c>
      <c r="J305" t="s">
        <v>3895</v>
      </c>
      <c r="K305" t="s">
        <v>3896</v>
      </c>
      <c r="L305" t="s">
        <v>3897</v>
      </c>
      <c r="M305" t="s">
        <v>3898</v>
      </c>
      <c r="N305" t="s">
        <v>3899</v>
      </c>
      <c r="O305" t="s">
        <v>3900</v>
      </c>
      <c r="P305" t="s">
        <v>3901</v>
      </c>
      <c r="Q305" t="s">
        <v>71</v>
      </c>
      <c r="R305" t="s">
        <v>3902</v>
      </c>
      <c r="S305" t="s">
        <v>3903</v>
      </c>
      <c r="T305" t="s">
        <v>3904</v>
      </c>
      <c r="U305" t="s">
        <v>3905</v>
      </c>
      <c r="V305" t="s">
        <v>3906</v>
      </c>
      <c r="W305" t="s">
        <v>3907</v>
      </c>
    </row>
    <row r="306" spans="1:23">
      <c r="A306">
        <v>33</v>
      </c>
      <c r="B306">
        <v>2</v>
      </c>
      <c r="C306" t="s">
        <v>3908</v>
      </c>
      <c r="D306" t="s">
        <v>3909</v>
      </c>
      <c r="F306">
        <v>8</v>
      </c>
      <c r="G306" t="s">
        <v>3910</v>
      </c>
      <c r="H306" t="s">
        <v>3911</v>
      </c>
      <c r="I306" t="s">
        <v>3912</v>
      </c>
      <c r="J306" t="s">
        <v>2740</v>
      </c>
      <c r="K306" t="s">
        <v>3913</v>
      </c>
      <c r="L306" t="s">
        <v>3914</v>
      </c>
      <c r="M306" t="s">
        <v>3915</v>
      </c>
      <c r="N306" t="s">
        <v>3916</v>
      </c>
      <c r="O306" t="s">
        <v>3917</v>
      </c>
      <c r="P306" t="s">
        <v>3918</v>
      </c>
      <c r="Q306" t="s">
        <v>3919</v>
      </c>
      <c r="R306" t="s">
        <v>3920</v>
      </c>
      <c r="S306" t="s">
        <v>2744</v>
      </c>
      <c r="T306" t="s">
        <v>3921</v>
      </c>
      <c r="U306" t="s">
        <v>1612</v>
      </c>
      <c r="V306" t="s">
        <v>3922</v>
      </c>
      <c r="W306" t="s">
        <v>3923</v>
      </c>
    </row>
    <row r="307" spans="1:23">
      <c r="A307" s="3">
        <v>33</v>
      </c>
      <c r="B307" s="3">
        <v>3</v>
      </c>
      <c r="C307" s="3" t="s">
        <v>3924</v>
      </c>
      <c r="D307" s="3" t="s">
        <v>3925</v>
      </c>
      <c r="E307" s="3"/>
      <c r="F307" s="3">
        <v>8</v>
      </c>
      <c r="G307" s="3" t="s">
        <v>3926</v>
      </c>
      <c r="H307" s="3" t="s">
        <v>3927</v>
      </c>
      <c r="I307" s="3" t="s">
        <v>3928</v>
      </c>
      <c r="J307" s="3" t="s">
        <v>3929</v>
      </c>
      <c r="K307" s="3" t="s">
        <v>3930</v>
      </c>
      <c r="L307" s="3" t="s">
        <v>3931</v>
      </c>
      <c r="M307" s="3" t="s">
        <v>3932</v>
      </c>
      <c r="N307" s="3" t="s">
        <v>3933</v>
      </c>
      <c r="O307" t="s">
        <v>3934</v>
      </c>
      <c r="P307" t="s">
        <v>3935</v>
      </c>
      <c r="Q307" t="s">
        <v>3936</v>
      </c>
      <c r="R307" t="s">
        <v>3937</v>
      </c>
      <c r="S307" t="s">
        <v>3938</v>
      </c>
      <c r="T307" t="s">
        <v>3939</v>
      </c>
      <c r="U307" t="s">
        <v>3940</v>
      </c>
      <c r="V307" t="s">
        <v>3941</v>
      </c>
      <c r="W307" t="s">
        <v>3942</v>
      </c>
    </row>
    <row r="308" spans="1:23">
      <c r="A308">
        <v>33</v>
      </c>
      <c r="B308">
        <v>4</v>
      </c>
      <c r="C308" t="s">
        <v>3943</v>
      </c>
      <c r="D308" t="s">
        <v>3944</v>
      </c>
      <c r="E308">
        <v>1</v>
      </c>
      <c r="F308">
        <v>6</v>
      </c>
      <c r="G308" t="s">
        <v>3945</v>
      </c>
      <c r="H308" t="s">
        <v>3946</v>
      </c>
      <c r="I308" t="s">
        <v>3947</v>
      </c>
      <c r="J308" t="s">
        <v>3948</v>
      </c>
      <c r="K308" t="s">
        <v>3949</v>
      </c>
      <c r="L308" t="s">
        <v>3950</v>
      </c>
      <c r="M308"/>
      <c r="N308"/>
      <c r="O308" t="s">
        <v>945</v>
      </c>
      <c r="P308" t="s">
        <v>3951</v>
      </c>
      <c r="Q308" t="s">
        <v>3952</v>
      </c>
      <c r="R308" t="s">
        <v>3953</v>
      </c>
      <c r="S308" t="s">
        <v>3954</v>
      </c>
      <c r="T308" t="s">
        <v>3955</v>
      </c>
      <c r="U308" t="s">
        <v>3956</v>
      </c>
    </row>
    <row r="309" spans="1:23">
      <c r="A309">
        <v>33</v>
      </c>
      <c r="B309">
        <v>5</v>
      </c>
      <c r="C309" t="s">
        <v>3957</v>
      </c>
      <c r="D309" t="s">
        <v>3958</v>
      </c>
      <c r="F309">
        <v>6</v>
      </c>
      <c r="G309" t="s">
        <v>3959</v>
      </c>
      <c r="H309" t="s">
        <v>3960</v>
      </c>
      <c r="I309" t="s">
        <v>3961</v>
      </c>
      <c r="J309" t="s">
        <v>3962</v>
      </c>
      <c r="K309" t="s">
        <v>3963</v>
      </c>
      <c r="L309" t="s">
        <v>3964</v>
      </c>
      <c r="M309"/>
      <c r="N309"/>
      <c r="O309" t="s">
        <v>3965</v>
      </c>
      <c r="P309" t="s">
        <v>3966</v>
      </c>
      <c r="Q309" t="s">
        <v>3967</v>
      </c>
      <c r="R309" t="s">
        <v>3968</v>
      </c>
      <c r="S309" t="s">
        <v>3969</v>
      </c>
      <c r="T309" t="s">
        <v>3970</v>
      </c>
      <c r="U309" t="s">
        <v>3971</v>
      </c>
    </row>
    <row r="310" spans="1:23">
      <c r="A310">
        <v>33</v>
      </c>
      <c r="B310">
        <v>6</v>
      </c>
      <c r="C310" t="s">
        <v>3972</v>
      </c>
      <c r="D310" t="s">
        <v>3973</v>
      </c>
      <c r="F310">
        <v>4</v>
      </c>
      <c r="G310" t="s">
        <v>3974</v>
      </c>
      <c r="H310" t="s">
        <v>3975</v>
      </c>
      <c r="I310" t="s">
        <v>3976</v>
      </c>
      <c r="J310" t="s">
        <v>3977</v>
      </c>
      <c r="K310"/>
      <c r="L310"/>
      <c r="M310"/>
      <c r="N310"/>
      <c r="O310" t="s">
        <v>3978</v>
      </c>
      <c r="P310" t="s">
        <v>3979</v>
      </c>
      <c r="Q310" t="s">
        <v>3980</v>
      </c>
      <c r="R310" t="s">
        <v>3981</v>
      </c>
      <c r="S310" t="s">
        <v>3982</v>
      </c>
    </row>
    <row r="311" spans="1:23">
      <c r="A311">
        <v>33</v>
      </c>
      <c r="B311">
        <v>7</v>
      </c>
      <c r="C311" t="s">
        <v>3983</v>
      </c>
      <c r="D311" t="s">
        <v>3984</v>
      </c>
      <c r="F311">
        <v>4</v>
      </c>
      <c r="G311" t="s">
        <v>3985</v>
      </c>
      <c r="H311" t="s">
        <v>3986</v>
      </c>
      <c r="I311" t="s">
        <v>3987</v>
      </c>
      <c r="J311" t="s">
        <v>3988</v>
      </c>
      <c r="K311"/>
      <c r="L311"/>
      <c r="M311"/>
      <c r="N311"/>
      <c r="O311" t="s">
        <v>3989</v>
      </c>
      <c r="P311" t="s">
        <v>3990</v>
      </c>
      <c r="Q311" t="s">
        <v>3991</v>
      </c>
      <c r="R311" t="s">
        <v>3992</v>
      </c>
      <c r="S311" t="s">
        <v>3993</v>
      </c>
    </row>
    <row r="312" spans="1:23">
      <c r="A312">
        <v>33</v>
      </c>
      <c r="B312">
        <v>8</v>
      </c>
      <c r="C312" t="s">
        <v>3994</v>
      </c>
      <c r="D312" t="s">
        <v>3995</v>
      </c>
      <c r="F312">
        <v>4</v>
      </c>
      <c r="G312" t="s">
        <v>3996</v>
      </c>
      <c r="H312" t="s">
        <v>3997</v>
      </c>
      <c r="I312" t="s">
        <v>3998</v>
      </c>
      <c r="J312" t="s">
        <v>3999</v>
      </c>
      <c r="K312"/>
      <c r="L312"/>
      <c r="M312"/>
      <c r="N312"/>
      <c r="O312" t="s">
        <v>4000</v>
      </c>
      <c r="P312" t="s">
        <v>4001</v>
      </c>
      <c r="Q312" t="s">
        <v>4002</v>
      </c>
      <c r="R312" t="s">
        <v>4003</v>
      </c>
      <c r="S312" t="s">
        <v>4004</v>
      </c>
    </row>
    <row r="313" spans="1:23">
      <c r="A313">
        <v>33</v>
      </c>
      <c r="B313">
        <v>9</v>
      </c>
      <c r="C313" t="s">
        <v>4005</v>
      </c>
      <c r="D313" t="s">
        <v>4006</v>
      </c>
      <c r="F313">
        <v>3</v>
      </c>
      <c r="G313" t="s">
        <v>4007</v>
      </c>
      <c r="H313" t="s">
        <v>4008</v>
      </c>
      <c r="I313" t="s">
        <v>4009</v>
      </c>
      <c r="J313"/>
      <c r="K313"/>
      <c r="L313"/>
      <c r="M313"/>
      <c r="N313"/>
      <c r="O313" t="s">
        <v>4010</v>
      </c>
      <c r="P313" t="s">
        <v>4011</v>
      </c>
      <c r="Q313" t="s">
        <v>4012</v>
      </c>
      <c r="R313" t="s">
        <v>4013</v>
      </c>
    </row>
    <row r="314" spans="1:23">
      <c r="A314">
        <v>33</v>
      </c>
      <c r="B314">
        <v>10</v>
      </c>
      <c r="C314" t="s">
        <v>4014</v>
      </c>
      <c r="D314" t="s">
        <v>4015</v>
      </c>
      <c r="F314">
        <v>3</v>
      </c>
      <c r="G314" t="s">
        <v>4016</v>
      </c>
      <c r="H314" t="s">
        <v>4017</v>
      </c>
      <c r="I314" t="s">
        <v>4018</v>
      </c>
      <c r="J314"/>
      <c r="K314"/>
      <c r="L314"/>
      <c r="M314"/>
      <c r="N314"/>
      <c r="O314" t="s">
        <v>4019</v>
      </c>
      <c r="P314" t="s">
        <v>4020</v>
      </c>
      <c r="Q314" t="s">
        <v>4021</v>
      </c>
      <c r="R314" t="s">
        <v>4022</v>
      </c>
    </row>
    <row r="315" spans="1:23">
      <c r="A315">
        <v>34</v>
      </c>
      <c r="B315">
        <v>1</v>
      </c>
      <c r="C315" t="s">
        <v>4023</v>
      </c>
      <c r="D315" t="s">
        <v>4024</v>
      </c>
      <c r="F315">
        <v>8</v>
      </c>
      <c r="G315" t="s">
        <v>4025</v>
      </c>
      <c r="H315" t="s">
        <v>4026</v>
      </c>
      <c r="I315" t="s">
        <v>4027</v>
      </c>
      <c r="J315" t="s">
        <v>4028</v>
      </c>
      <c r="K315" t="s">
        <v>4029</v>
      </c>
      <c r="L315" t="s">
        <v>4030</v>
      </c>
      <c r="M315" t="s">
        <v>4031</v>
      </c>
      <c r="N315" t="s">
        <v>4032</v>
      </c>
      <c r="O315" t="s">
        <v>4033</v>
      </c>
      <c r="P315" t="s">
        <v>4034</v>
      </c>
      <c r="Q315" t="s">
        <v>4035</v>
      </c>
      <c r="R315" t="s">
        <v>4036</v>
      </c>
      <c r="S315" t="s">
        <v>4037</v>
      </c>
      <c r="T315" t="s">
        <v>4038</v>
      </c>
      <c r="U315" t="s">
        <v>4039</v>
      </c>
      <c r="V315" t="s">
        <v>4040</v>
      </c>
      <c r="W315" t="s">
        <v>4041</v>
      </c>
    </row>
    <row r="316" spans="1:23">
      <c r="A316">
        <v>34</v>
      </c>
      <c r="B316">
        <v>2</v>
      </c>
      <c r="C316" t="s">
        <v>4042</v>
      </c>
      <c r="D316" t="s">
        <v>2370</v>
      </c>
      <c r="F316">
        <v>8</v>
      </c>
      <c r="G316" t="s">
        <v>4043</v>
      </c>
      <c r="H316" t="s">
        <v>4044</v>
      </c>
      <c r="I316" t="s">
        <v>4045</v>
      </c>
      <c r="J316" t="s">
        <v>4046</v>
      </c>
      <c r="K316" t="s">
        <v>4047</v>
      </c>
      <c r="L316" t="s">
        <v>4048</v>
      </c>
      <c r="M316" t="s">
        <v>4049</v>
      </c>
      <c r="N316" t="s">
        <v>4050</v>
      </c>
      <c r="O316" t="s">
        <v>2375</v>
      </c>
      <c r="P316" t="s">
        <v>4051</v>
      </c>
      <c r="Q316" t="s">
        <v>4052</v>
      </c>
      <c r="R316" t="s">
        <v>4053</v>
      </c>
      <c r="S316" t="s">
        <v>4054</v>
      </c>
      <c r="T316" t="s">
        <v>4055</v>
      </c>
      <c r="U316" t="s">
        <v>4056</v>
      </c>
      <c r="V316" t="s">
        <v>4057</v>
      </c>
      <c r="W316" t="s">
        <v>4058</v>
      </c>
    </row>
    <row r="317" spans="1:23">
      <c r="A317">
        <v>34</v>
      </c>
      <c r="B317">
        <v>3</v>
      </c>
      <c r="C317" t="s">
        <v>4059</v>
      </c>
      <c r="D317" t="s">
        <v>4060</v>
      </c>
      <c r="F317">
        <v>8</v>
      </c>
      <c r="G317" t="s">
        <v>4061</v>
      </c>
      <c r="H317" t="s">
        <v>4062</v>
      </c>
      <c r="I317" t="s">
        <v>4063</v>
      </c>
      <c r="J317" t="s">
        <v>4064</v>
      </c>
      <c r="K317" t="s">
        <v>3714</v>
      </c>
      <c r="L317" t="s">
        <v>4065</v>
      </c>
      <c r="M317" t="s">
        <v>438</v>
      </c>
      <c r="N317" t="s">
        <v>4066</v>
      </c>
      <c r="O317" t="s">
        <v>4067</v>
      </c>
      <c r="P317" t="s">
        <v>4068</v>
      </c>
      <c r="Q317" t="s">
        <v>4069</v>
      </c>
      <c r="R317" t="s">
        <v>4070</v>
      </c>
      <c r="S317" t="s">
        <v>4071</v>
      </c>
      <c r="T317" t="s">
        <v>1739</v>
      </c>
      <c r="U317" t="s">
        <v>4072</v>
      </c>
      <c r="V317" t="s">
        <v>447</v>
      </c>
      <c r="W317" t="s">
        <v>4073</v>
      </c>
    </row>
    <row r="318" spans="1:23">
      <c r="A318">
        <v>34</v>
      </c>
      <c r="B318">
        <v>4</v>
      </c>
      <c r="C318" t="s">
        <v>4074</v>
      </c>
      <c r="D318" t="s">
        <v>4075</v>
      </c>
      <c r="F318">
        <v>6</v>
      </c>
      <c r="G318" t="s">
        <v>4076</v>
      </c>
      <c r="H318" t="s">
        <v>4077</v>
      </c>
      <c r="I318" t="s">
        <v>4078</v>
      </c>
      <c r="J318" t="s">
        <v>4079</v>
      </c>
      <c r="K318" t="s">
        <v>4080</v>
      </c>
      <c r="L318" t="s">
        <v>4081</v>
      </c>
      <c r="M318"/>
      <c r="N318"/>
      <c r="O318" t="s">
        <v>4082</v>
      </c>
      <c r="P318" t="s">
        <v>4083</v>
      </c>
      <c r="Q318" t="s">
        <v>4084</v>
      </c>
      <c r="R318" t="s">
        <v>4085</v>
      </c>
      <c r="S318" t="s">
        <v>4086</v>
      </c>
      <c r="T318" t="s">
        <v>4087</v>
      </c>
      <c r="U318" t="s">
        <v>4088</v>
      </c>
    </row>
    <row r="319" spans="1:23">
      <c r="A319">
        <v>34</v>
      </c>
      <c r="B319">
        <v>5</v>
      </c>
      <c r="C319" t="s">
        <v>4089</v>
      </c>
      <c r="D319" t="s">
        <v>93</v>
      </c>
      <c r="E319">
        <v>1</v>
      </c>
      <c r="F319">
        <v>6</v>
      </c>
      <c r="G319" t="s">
        <v>4090</v>
      </c>
      <c r="H319" t="s">
        <v>4091</v>
      </c>
      <c r="I319" t="s">
        <v>4092</v>
      </c>
      <c r="J319" t="s">
        <v>4093</v>
      </c>
      <c r="K319" t="s">
        <v>4094</v>
      </c>
      <c r="L319" t="s">
        <v>4095</v>
      </c>
      <c r="M319"/>
      <c r="N319"/>
      <c r="O319" t="s">
        <v>4096</v>
      </c>
      <c r="P319" t="s">
        <v>4097</v>
      </c>
      <c r="Q319" t="s">
        <v>4098</v>
      </c>
      <c r="R319" t="s">
        <v>4099</v>
      </c>
      <c r="S319" t="s">
        <v>4100</v>
      </c>
      <c r="T319" t="s">
        <v>4101</v>
      </c>
      <c r="U319" t="s">
        <v>4102</v>
      </c>
    </row>
    <row r="320" spans="1:23">
      <c r="A320">
        <v>34</v>
      </c>
      <c r="B320">
        <v>6</v>
      </c>
      <c r="C320" t="s">
        <v>4103</v>
      </c>
      <c r="D320" t="s">
        <v>4104</v>
      </c>
      <c r="F320">
        <v>4</v>
      </c>
      <c r="G320" t="s">
        <v>4105</v>
      </c>
      <c r="H320" t="s">
        <v>4106</v>
      </c>
      <c r="I320" t="s">
        <v>130</v>
      </c>
      <c r="J320" t="s">
        <v>1765</v>
      </c>
      <c r="K320"/>
      <c r="L320"/>
      <c r="M320"/>
      <c r="N320"/>
      <c r="O320" t="s">
        <v>4107</v>
      </c>
      <c r="P320" t="s">
        <v>444</v>
      </c>
      <c r="Q320" t="s">
        <v>4108</v>
      </c>
      <c r="R320" t="s">
        <v>4109</v>
      </c>
      <c r="S320" t="s">
        <v>4110</v>
      </c>
    </row>
    <row r="321" spans="1:23">
      <c r="A321">
        <v>34</v>
      </c>
      <c r="B321">
        <v>7</v>
      </c>
      <c r="C321" t="s">
        <v>4111</v>
      </c>
      <c r="D321" t="s">
        <v>3508</v>
      </c>
      <c r="F321">
        <v>4</v>
      </c>
      <c r="G321" t="s">
        <v>4112</v>
      </c>
      <c r="H321" t="s">
        <v>4113</v>
      </c>
      <c r="I321" t="s">
        <v>4114</v>
      </c>
      <c r="J321" t="s">
        <v>4115</v>
      </c>
      <c r="K321"/>
      <c r="L321"/>
      <c r="M321"/>
      <c r="N321"/>
      <c r="O321" t="s">
        <v>4116</v>
      </c>
      <c r="P321" t="s">
        <v>4117</v>
      </c>
      <c r="Q321" t="s">
        <v>4118</v>
      </c>
      <c r="R321" t="s">
        <v>4119</v>
      </c>
      <c r="S321" t="s">
        <v>4120</v>
      </c>
    </row>
    <row r="322" spans="1:23">
      <c r="A322">
        <v>34</v>
      </c>
      <c r="B322">
        <v>8</v>
      </c>
      <c r="C322" t="s">
        <v>4121</v>
      </c>
      <c r="D322" t="s">
        <v>4122</v>
      </c>
      <c r="E322">
        <v>1</v>
      </c>
      <c r="F322">
        <v>4</v>
      </c>
      <c r="G322" t="s">
        <v>4123</v>
      </c>
      <c r="H322" t="s">
        <v>4124</v>
      </c>
      <c r="I322" t="s">
        <v>4125</v>
      </c>
      <c r="J322" t="s">
        <v>4126</v>
      </c>
      <c r="K322"/>
      <c r="L322"/>
      <c r="M322"/>
      <c r="N322"/>
      <c r="O322" t="s">
        <v>719</v>
      </c>
      <c r="P322" t="s">
        <v>4127</v>
      </c>
      <c r="Q322" t="s">
        <v>4128</v>
      </c>
      <c r="R322" t="s">
        <v>4129</v>
      </c>
      <c r="S322" t="s">
        <v>4130</v>
      </c>
    </row>
    <row r="323" spans="1:23">
      <c r="A323">
        <v>34</v>
      </c>
      <c r="B323">
        <v>9</v>
      </c>
      <c r="C323" t="s">
        <v>4131</v>
      </c>
      <c r="D323" t="s">
        <v>4132</v>
      </c>
      <c r="F323">
        <v>3</v>
      </c>
      <c r="G323" t="s">
        <v>4133</v>
      </c>
      <c r="H323" t="s">
        <v>4134</v>
      </c>
      <c r="I323" t="s">
        <v>4135</v>
      </c>
      <c r="J323"/>
      <c r="K323"/>
      <c r="L323"/>
      <c r="M323"/>
      <c r="N323"/>
      <c r="O323" t="s">
        <v>4136</v>
      </c>
      <c r="P323" t="s">
        <v>3600</v>
      </c>
      <c r="Q323" t="s">
        <v>4137</v>
      </c>
      <c r="R323" t="s">
        <v>4138</v>
      </c>
    </row>
    <row r="324" spans="1:23">
      <c r="A324">
        <v>34</v>
      </c>
      <c r="B324">
        <v>10</v>
      </c>
      <c r="C324" t="s">
        <v>4139</v>
      </c>
      <c r="D324" t="s">
        <v>4140</v>
      </c>
      <c r="F324">
        <v>3</v>
      </c>
      <c r="G324" t="s">
        <v>4141</v>
      </c>
      <c r="H324" t="s">
        <v>4142</v>
      </c>
      <c r="I324" t="s">
        <v>4143</v>
      </c>
      <c r="J324"/>
      <c r="K324"/>
      <c r="L324"/>
      <c r="M324"/>
      <c r="N324"/>
      <c r="O324" t="s">
        <v>4144</v>
      </c>
      <c r="P324" t="s">
        <v>4145</v>
      </c>
      <c r="Q324" t="s">
        <v>4146</v>
      </c>
      <c r="R324" t="s">
        <v>4147</v>
      </c>
    </row>
    <row r="325" spans="1:23">
      <c r="A325">
        <v>35</v>
      </c>
      <c r="B325">
        <v>1</v>
      </c>
      <c r="C325" t="s">
        <v>4148</v>
      </c>
      <c r="D325" t="s">
        <v>4149</v>
      </c>
      <c r="F325">
        <v>8</v>
      </c>
      <c r="G325" t="s">
        <v>4150</v>
      </c>
      <c r="H325" t="s">
        <v>4151</v>
      </c>
      <c r="I325" t="s">
        <v>4152</v>
      </c>
      <c r="J325" t="s">
        <v>4153</v>
      </c>
      <c r="K325" t="s">
        <v>4154</v>
      </c>
      <c r="L325" t="s">
        <v>4155</v>
      </c>
      <c r="M325" t="s">
        <v>4156</v>
      </c>
      <c r="N325" t="s">
        <v>4157</v>
      </c>
      <c r="O325" t="s">
        <v>4158</v>
      </c>
      <c r="P325" t="s">
        <v>4159</v>
      </c>
      <c r="Q325" t="s">
        <v>4160</v>
      </c>
      <c r="R325" t="s">
        <v>4161</v>
      </c>
      <c r="S325" t="s">
        <v>4162</v>
      </c>
      <c r="T325" t="s">
        <v>4163</v>
      </c>
      <c r="U325" t="s">
        <v>4164</v>
      </c>
      <c r="V325" t="s">
        <v>4165</v>
      </c>
      <c r="W325" t="s">
        <v>4166</v>
      </c>
    </row>
    <row r="326" spans="1:23">
      <c r="A326">
        <v>35</v>
      </c>
      <c r="B326">
        <v>2</v>
      </c>
      <c r="C326" t="s">
        <v>4167</v>
      </c>
      <c r="D326" t="s">
        <v>4168</v>
      </c>
      <c r="E326">
        <v>1</v>
      </c>
      <c r="F326">
        <v>8</v>
      </c>
      <c r="G326" t="s">
        <v>4169</v>
      </c>
      <c r="H326" t="s">
        <v>4170</v>
      </c>
      <c r="I326" t="s">
        <v>4171</v>
      </c>
      <c r="J326" t="s">
        <v>2601</v>
      </c>
      <c r="K326" t="s">
        <v>4172</v>
      </c>
      <c r="L326" t="s">
        <v>4173</v>
      </c>
      <c r="M326" t="s">
        <v>4174</v>
      </c>
      <c r="N326" t="s">
        <v>4175</v>
      </c>
      <c r="O326" t="s">
        <v>4176</v>
      </c>
      <c r="P326" t="s">
        <v>4177</v>
      </c>
      <c r="Q326" t="s">
        <v>4178</v>
      </c>
      <c r="R326" t="s">
        <v>4179</v>
      </c>
      <c r="S326" t="s">
        <v>4180</v>
      </c>
      <c r="T326" t="s">
        <v>4181</v>
      </c>
      <c r="U326" t="s">
        <v>4182</v>
      </c>
      <c r="V326" t="s">
        <v>4183</v>
      </c>
      <c r="W326" t="s">
        <v>4184</v>
      </c>
    </row>
    <row r="327" spans="1:23">
      <c r="A327">
        <v>35</v>
      </c>
      <c r="B327">
        <v>3</v>
      </c>
      <c r="C327" t="s">
        <v>4185</v>
      </c>
      <c r="D327" t="s">
        <v>4186</v>
      </c>
      <c r="F327">
        <v>8</v>
      </c>
      <c r="G327" t="s">
        <v>4187</v>
      </c>
      <c r="H327" t="s">
        <v>4188</v>
      </c>
      <c r="I327" t="s">
        <v>4189</v>
      </c>
      <c r="J327" t="s">
        <v>4190</v>
      </c>
      <c r="K327" t="s">
        <v>4191</v>
      </c>
      <c r="L327" t="s">
        <v>4192</v>
      </c>
      <c r="M327" t="s">
        <v>4193</v>
      </c>
      <c r="N327" t="s">
        <v>4194</v>
      </c>
      <c r="O327" t="s">
        <v>4195</v>
      </c>
      <c r="P327" t="s">
        <v>4196</v>
      </c>
      <c r="Q327" t="s">
        <v>4197</v>
      </c>
      <c r="R327" t="s">
        <v>4198</v>
      </c>
      <c r="S327" t="s">
        <v>4199</v>
      </c>
      <c r="T327" t="s">
        <v>4200</v>
      </c>
      <c r="U327" t="s">
        <v>4201</v>
      </c>
      <c r="V327" t="s">
        <v>4202</v>
      </c>
      <c r="W327" t="s">
        <v>4203</v>
      </c>
    </row>
    <row r="328" spans="1:23">
      <c r="A328">
        <v>35</v>
      </c>
      <c r="B328">
        <v>4</v>
      </c>
      <c r="C328" t="s">
        <v>4204</v>
      </c>
      <c r="D328" t="s">
        <v>2262</v>
      </c>
      <c r="F328">
        <v>6</v>
      </c>
      <c r="G328" t="s">
        <v>4205</v>
      </c>
      <c r="H328" t="s">
        <v>4206</v>
      </c>
      <c r="I328" t="s">
        <v>4207</v>
      </c>
      <c r="J328" t="s">
        <v>4208</v>
      </c>
      <c r="K328" t="s">
        <v>4209</v>
      </c>
      <c r="L328" t="s">
        <v>4210</v>
      </c>
      <c r="M328"/>
      <c r="N328"/>
      <c r="O328" t="s">
        <v>4211</v>
      </c>
      <c r="P328" t="s">
        <v>4212</v>
      </c>
      <c r="Q328" t="s">
        <v>4213</v>
      </c>
      <c r="R328" t="s">
        <v>4214</v>
      </c>
      <c r="S328" t="s">
        <v>4215</v>
      </c>
      <c r="T328" t="s">
        <v>4216</v>
      </c>
      <c r="U328" t="s">
        <v>4217</v>
      </c>
    </row>
    <row r="329" spans="1:23">
      <c r="A329">
        <v>35</v>
      </c>
      <c r="B329">
        <v>5</v>
      </c>
      <c r="C329" t="s">
        <v>4218</v>
      </c>
      <c r="D329" t="s">
        <v>4219</v>
      </c>
      <c r="E329">
        <v>1</v>
      </c>
      <c r="F329">
        <v>6</v>
      </c>
      <c r="G329" t="s">
        <v>4220</v>
      </c>
      <c r="H329" t="s">
        <v>4221</v>
      </c>
      <c r="I329" t="s">
        <v>3224</v>
      </c>
      <c r="J329" t="s">
        <v>4222</v>
      </c>
      <c r="K329" t="s">
        <v>1464</v>
      </c>
      <c r="L329" t="s">
        <v>4223</v>
      </c>
      <c r="M329"/>
      <c r="N329"/>
      <c r="O329" t="s">
        <v>1467</v>
      </c>
      <c r="P329" t="s">
        <v>1468</v>
      </c>
      <c r="Q329" t="s">
        <v>4224</v>
      </c>
      <c r="R329" t="s">
        <v>4225</v>
      </c>
      <c r="S329" t="s">
        <v>4226</v>
      </c>
      <c r="T329" t="s">
        <v>4227</v>
      </c>
      <c r="U329" t="s">
        <v>4228</v>
      </c>
    </row>
    <row r="330" spans="1:23">
      <c r="A330">
        <v>35</v>
      </c>
      <c r="B330">
        <v>6</v>
      </c>
      <c r="C330" t="s">
        <v>4229</v>
      </c>
      <c r="D330" t="s">
        <v>2270</v>
      </c>
      <c r="F330">
        <v>4</v>
      </c>
      <c r="G330" t="s">
        <v>2673</v>
      </c>
      <c r="H330" t="s">
        <v>1358</v>
      </c>
      <c r="I330" t="s">
        <v>4230</v>
      </c>
      <c r="J330" t="s">
        <v>2261</v>
      </c>
      <c r="K330"/>
      <c r="L330"/>
      <c r="M330"/>
      <c r="N330"/>
      <c r="O330" t="s">
        <v>2273</v>
      </c>
      <c r="P330" t="s">
        <v>2676</v>
      </c>
      <c r="Q330" t="s">
        <v>1363</v>
      </c>
      <c r="R330" t="s">
        <v>4231</v>
      </c>
      <c r="S330" t="s">
        <v>2265</v>
      </c>
    </row>
    <row r="331" spans="1:23">
      <c r="A331">
        <v>35</v>
      </c>
      <c r="B331">
        <v>7</v>
      </c>
      <c r="C331" t="s">
        <v>4232</v>
      </c>
      <c r="D331" t="s">
        <v>2414</v>
      </c>
      <c r="F331">
        <v>4</v>
      </c>
      <c r="G331" t="s">
        <v>2410</v>
      </c>
      <c r="H331" t="s">
        <v>4233</v>
      </c>
      <c r="I331" t="s">
        <v>4234</v>
      </c>
      <c r="J331" t="s">
        <v>4235</v>
      </c>
      <c r="K331"/>
      <c r="L331"/>
      <c r="M331"/>
      <c r="N331"/>
      <c r="O331" t="s">
        <v>2422</v>
      </c>
      <c r="P331" t="s">
        <v>2417</v>
      </c>
      <c r="Q331" t="s">
        <v>4236</v>
      </c>
      <c r="R331" t="s">
        <v>4237</v>
      </c>
      <c r="S331" t="s">
        <v>4238</v>
      </c>
    </row>
    <row r="332" spans="1:23">
      <c r="A332">
        <v>35</v>
      </c>
      <c r="B332">
        <v>8</v>
      </c>
      <c r="C332" t="s">
        <v>4239</v>
      </c>
      <c r="D332" t="s">
        <v>4240</v>
      </c>
      <c r="F332">
        <v>4</v>
      </c>
      <c r="G332" t="s">
        <v>4241</v>
      </c>
      <c r="H332" t="s">
        <v>4242</v>
      </c>
      <c r="I332" t="s">
        <v>4243</v>
      </c>
      <c r="J332" t="s">
        <v>4244</v>
      </c>
      <c r="K332"/>
      <c r="L332"/>
      <c r="M332"/>
      <c r="N332"/>
      <c r="O332" t="s">
        <v>1506</v>
      </c>
      <c r="P332" t="s">
        <v>4245</v>
      </c>
      <c r="Q332" t="s">
        <v>4246</v>
      </c>
      <c r="R332" t="s">
        <v>4247</v>
      </c>
      <c r="S332" t="s">
        <v>4248</v>
      </c>
    </row>
    <row r="333" spans="1:23">
      <c r="A333">
        <v>35</v>
      </c>
      <c r="B333">
        <v>9</v>
      </c>
      <c r="C333" t="s">
        <v>4249</v>
      </c>
      <c r="D333" t="s">
        <v>4250</v>
      </c>
      <c r="F333">
        <v>3</v>
      </c>
      <c r="G333" t="s">
        <v>4251</v>
      </c>
      <c r="H333" t="s">
        <v>4252</v>
      </c>
      <c r="I333" t="s">
        <v>4253</v>
      </c>
      <c r="J333"/>
      <c r="K333"/>
      <c r="L333"/>
      <c r="M333"/>
      <c r="N333"/>
      <c r="O333" t="s">
        <v>4254</v>
      </c>
      <c r="P333" t="s">
        <v>4255</v>
      </c>
      <c r="Q333" t="s">
        <v>4256</v>
      </c>
      <c r="R333" t="s">
        <v>4257</v>
      </c>
    </row>
    <row r="334" spans="1:23">
      <c r="A334">
        <v>35</v>
      </c>
      <c r="B334">
        <v>10</v>
      </c>
      <c r="C334" t="s">
        <v>4258</v>
      </c>
      <c r="D334" t="s">
        <v>4259</v>
      </c>
      <c r="F334">
        <v>3</v>
      </c>
      <c r="G334" t="s">
        <v>4260</v>
      </c>
      <c r="H334" t="s">
        <v>4261</v>
      </c>
      <c r="I334" t="s">
        <v>4262</v>
      </c>
      <c r="J334"/>
      <c r="K334"/>
      <c r="L334"/>
      <c r="M334"/>
      <c r="N334"/>
      <c r="O334" t="s">
        <v>4263</v>
      </c>
      <c r="P334" t="s">
        <v>4264</v>
      </c>
      <c r="Q334" t="s">
        <v>4265</v>
      </c>
      <c r="R334" t="s">
        <v>4266</v>
      </c>
    </row>
    <row r="335" spans="1:23">
      <c r="A335">
        <v>36</v>
      </c>
      <c r="B335">
        <v>1</v>
      </c>
      <c r="C335" t="s">
        <v>4267</v>
      </c>
      <c r="D335" t="s">
        <v>4268</v>
      </c>
      <c r="F335">
        <v>8</v>
      </c>
      <c r="G335" t="s">
        <v>4269</v>
      </c>
      <c r="H335" t="s">
        <v>4270</v>
      </c>
      <c r="I335" t="s">
        <v>4271</v>
      </c>
      <c r="J335" t="s">
        <v>4272</v>
      </c>
      <c r="K335" t="s">
        <v>4273</v>
      </c>
      <c r="L335" t="s">
        <v>4274</v>
      </c>
      <c r="M335" t="s">
        <v>4275</v>
      </c>
      <c r="N335" t="s">
        <v>4276</v>
      </c>
      <c r="O335" t="s">
        <v>4277</v>
      </c>
      <c r="P335" t="s">
        <v>4278</v>
      </c>
      <c r="Q335" t="s">
        <v>4279</v>
      </c>
      <c r="R335" t="s">
        <v>4280</v>
      </c>
      <c r="S335" t="s">
        <v>4281</v>
      </c>
      <c r="T335" t="s">
        <v>4282</v>
      </c>
      <c r="U335" t="s">
        <v>4283</v>
      </c>
      <c r="V335" t="s">
        <v>4284</v>
      </c>
      <c r="W335" t="s">
        <v>2700</v>
      </c>
    </row>
    <row r="336" spans="1:23">
      <c r="A336">
        <v>36</v>
      </c>
      <c r="B336">
        <v>2</v>
      </c>
      <c r="C336" t="s">
        <v>4285</v>
      </c>
      <c r="D336" t="s">
        <v>4286</v>
      </c>
      <c r="F336">
        <v>8</v>
      </c>
      <c r="G336" t="s">
        <v>4287</v>
      </c>
      <c r="H336" t="s">
        <v>4288</v>
      </c>
      <c r="I336" t="s">
        <v>4289</v>
      </c>
      <c r="J336" t="s">
        <v>4290</v>
      </c>
      <c r="K336" t="s">
        <v>4291</v>
      </c>
      <c r="L336" t="s">
        <v>4292</v>
      </c>
      <c r="M336" t="s">
        <v>4293</v>
      </c>
      <c r="N336" t="s">
        <v>4294</v>
      </c>
      <c r="O336" t="s">
        <v>4295</v>
      </c>
      <c r="P336" t="s">
        <v>4296</v>
      </c>
      <c r="Q336" t="s">
        <v>4297</v>
      </c>
      <c r="R336" t="s">
        <v>4298</v>
      </c>
      <c r="S336" t="s">
        <v>4299</v>
      </c>
      <c r="T336" t="s">
        <v>1097</v>
      </c>
      <c r="U336" t="s">
        <v>4300</v>
      </c>
      <c r="V336" t="s">
        <v>4301</v>
      </c>
      <c r="W336" t="s">
        <v>4302</v>
      </c>
    </row>
    <row r="337" spans="1:23">
      <c r="A337">
        <v>36</v>
      </c>
      <c r="B337">
        <v>3</v>
      </c>
      <c r="C337" t="s">
        <v>4303</v>
      </c>
      <c r="D337" t="s">
        <v>3077</v>
      </c>
      <c r="F337">
        <v>8</v>
      </c>
      <c r="G337" t="s">
        <v>4304</v>
      </c>
      <c r="H337" t="s">
        <v>4305</v>
      </c>
      <c r="I337" t="s">
        <v>4306</v>
      </c>
      <c r="J337" t="s">
        <v>4307</v>
      </c>
      <c r="K337" t="s">
        <v>4308</v>
      </c>
      <c r="L337" t="s">
        <v>4309</v>
      </c>
      <c r="M337" t="s">
        <v>4310</v>
      </c>
      <c r="N337" t="s">
        <v>4311</v>
      </c>
      <c r="O337" t="s">
        <v>3085</v>
      </c>
      <c r="P337" t="s">
        <v>4312</v>
      </c>
      <c r="Q337" t="s">
        <v>4313</v>
      </c>
      <c r="R337" t="s">
        <v>1591</v>
      </c>
      <c r="S337" t="s">
        <v>4314</v>
      </c>
      <c r="T337" t="s">
        <v>4315</v>
      </c>
      <c r="U337" t="s">
        <v>4316</v>
      </c>
      <c r="V337" t="s">
        <v>4317</v>
      </c>
      <c r="W337" t="s">
        <v>4318</v>
      </c>
    </row>
    <row r="338" spans="1:23">
      <c r="A338">
        <v>36</v>
      </c>
      <c r="B338">
        <v>4</v>
      </c>
      <c r="C338" t="s">
        <v>4319</v>
      </c>
      <c r="D338" t="s">
        <v>888</v>
      </c>
      <c r="E338">
        <v>1</v>
      </c>
      <c r="F338">
        <v>8</v>
      </c>
      <c r="G338" t="s">
        <v>4320</v>
      </c>
      <c r="H338" t="s">
        <v>4321</v>
      </c>
      <c r="I338" t="s">
        <v>4322</v>
      </c>
      <c r="J338" t="s">
        <v>4323</v>
      </c>
      <c r="K338" t="s">
        <v>1148</v>
      </c>
      <c r="L338" t="s">
        <v>4324</v>
      </c>
      <c r="M338" t="s">
        <v>4325</v>
      </c>
      <c r="N338" t="s">
        <v>2813</v>
      </c>
      <c r="O338" t="s">
        <v>891</v>
      </c>
      <c r="P338" t="s">
        <v>4326</v>
      </c>
      <c r="Q338" t="s">
        <v>4327</v>
      </c>
      <c r="R338" t="s">
        <v>4328</v>
      </c>
      <c r="S338" t="s">
        <v>4329</v>
      </c>
      <c r="T338" t="s">
        <v>1152</v>
      </c>
      <c r="U338" t="s">
        <v>4330</v>
      </c>
      <c r="V338" t="s">
        <v>4331</v>
      </c>
      <c r="W338" t="s">
        <v>2615</v>
      </c>
    </row>
    <row r="339" spans="1:23">
      <c r="A339">
        <v>36</v>
      </c>
      <c r="B339">
        <v>5</v>
      </c>
      <c r="C339" t="s">
        <v>4332</v>
      </c>
      <c r="D339" t="s">
        <v>1745</v>
      </c>
      <c r="F339">
        <v>6</v>
      </c>
      <c r="G339" t="s">
        <v>4333</v>
      </c>
      <c r="H339" t="s">
        <v>4334</v>
      </c>
      <c r="I339" t="s">
        <v>4335</v>
      </c>
      <c r="J339" t="s">
        <v>4336</v>
      </c>
      <c r="K339" t="s">
        <v>4337</v>
      </c>
      <c r="L339" t="s">
        <v>4338</v>
      </c>
      <c r="M339"/>
      <c r="N339"/>
      <c r="O339" t="s">
        <v>1750</v>
      </c>
      <c r="P339" t="s">
        <v>4339</v>
      </c>
      <c r="Q339" t="s">
        <v>4340</v>
      </c>
      <c r="R339" t="s">
        <v>4341</v>
      </c>
      <c r="S339" t="s">
        <v>4342</v>
      </c>
      <c r="T339" t="s">
        <v>4343</v>
      </c>
      <c r="U339" t="s">
        <v>4344</v>
      </c>
    </row>
    <row r="340" spans="1:23">
      <c r="A340">
        <v>36</v>
      </c>
      <c r="B340">
        <v>6</v>
      </c>
      <c r="C340" t="s">
        <v>4345</v>
      </c>
      <c r="D340" t="s">
        <v>4346</v>
      </c>
      <c r="F340">
        <v>6</v>
      </c>
      <c r="G340" t="s">
        <v>127</v>
      </c>
      <c r="H340" t="s">
        <v>4347</v>
      </c>
      <c r="I340" t="s">
        <v>1487</v>
      </c>
      <c r="J340" t="s">
        <v>36</v>
      </c>
      <c r="K340" t="s">
        <v>4348</v>
      </c>
      <c r="L340" t="s">
        <v>637</v>
      </c>
      <c r="M340"/>
      <c r="N340"/>
      <c r="O340" t="s">
        <v>4349</v>
      </c>
      <c r="P340" t="s">
        <v>894</v>
      </c>
      <c r="Q340" t="s">
        <v>4350</v>
      </c>
      <c r="R340" t="s">
        <v>1492</v>
      </c>
      <c r="S340" t="s">
        <v>42</v>
      </c>
      <c r="T340" t="s">
        <v>4351</v>
      </c>
      <c r="U340" t="s">
        <v>4352</v>
      </c>
    </row>
    <row r="341" spans="1:23">
      <c r="A341">
        <v>36</v>
      </c>
      <c r="B341">
        <v>7</v>
      </c>
      <c r="C341" t="s">
        <v>4353</v>
      </c>
      <c r="D341" t="s">
        <v>4354</v>
      </c>
      <c r="F341">
        <v>5</v>
      </c>
      <c r="G341" t="s">
        <v>4355</v>
      </c>
      <c r="H341" t="s">
        <v>4356</v>
      </c>
      <c r="I341" t="s">
        <v>4357</v>
      </c>
      <c r="J341" t="s">
        <v>4358</v>
      </c>
      <c r="K341" t="s">
        <v>4359</v>
      </c>
      <c r="L341"/>
      <c r="M341"/>
      <c r="N341"/>
      <c r="O341" t="s">
        <v>4360</v>
      </c>
      <c r="P341" t="s">
        <v>4361</v>
      </c>
      <c r="Q341" t="s">
        <v>4362</v>
      </c>
      <c r="R341" t="s">
        <v>4363</v>
      </c>
      <c r="S341" t="s">
        <v>4364</v>
      </c>
      <c r="T341" t="s">
        <v>4365</v>
      </c>
    </row>
    <row r="342" spans="1:23">
      <c r="A342">
        <v>36</v>
      </c>
      <c r="B342">
        <v>8</v>
      </c>
      <c r="C342" t="s">
        <v>4366</v>
      </c>
      <c r="D342" t="s">
        <v>2752</v>
      </c>
      <c r="F342">
        <v>5</v>
      </c>
      <c r="G342" t="s">
        <v>4367</v>
      </c>
      <c r="H342" t="s">
        <v>4368</v>
      </c>
      <c r="I342" t="s">
        <v>1766</v>
      </c>
      <c r="J342" t="s">
        <v>4369</v>
      </c>
      <c r="K342" t="s">
        <v>4370</v>
      </c>
      <c r="L342"/>
      <c r="M342"/>
      <c r="N342"/>
      <c r="O342" t="s">
        <v>2755</v>
      </c>
      <c r="P342" t="s">
        <v>2756</v>
      </c>
      <c r="Q342" t="s">
        <v>4371</v>
      </c>
      <c r="R342" t="s">
        <v>1770</v>
      </c>
      <c r="S342" t="s">
        <v>4372</v>
      </c>
      <c r="T342" t="s">
        <v>4373</v>
      </c>
    </row>
    <row r="343" spans="1:23">
      <c r="A343">
        <v>36</v>
      </c>
      <c r="B343">
        <v>9</v>
      </c>
      <c r="C343" t="s">
        <v>4374</v>
      </c>
      <c r="D343" t="s">
        <v>4375</v>
      </c>
      <c r="F343">
        <v>4</v>
      </c>
      <c r="G343" t="s">
        <v>4376</v>
      </c>
      <c r="H343" t="s">
        <v>4377</v>
      </c>
      <c r="I343" t="s">
        <v>4378</v>
      </c>
      <c r="J343" t="s">
        <v>4379</v>
      </c>
      <c r="K343"/>
      <c r="L343"/>
      <c r="M343"/>
      <c r="N343"/>
      <c r="O343" t="s">
        <v>4380</v>
      </c>
      <c r="P343" t="s">
        <v>2736</v>
      </c>
      <c r="Q343" t="s">
        <v>4381</v>
      </c>
      <c r="R343" t="s">
        <v>4382</v>
      </c>
      <c r="S343" t="s">
        <v>4383</v>
      </c>
    </row>
    <row r="344" spans="1:23">
      <c r="A344">
        <v>36</v>
      </c>
      <c r="B344">
        <v>10</v>
      </c>
      <c r="C344" t="s">
        <v>4384</v>
      </c>
      <c r="D344" t="s">
        <v>2694</v>
      </c>
      <c r="F344">
        <v>4</v>
      </c>
      <c r="G344" t="s">
        <v>4385</v>
      </c>
      <c r="H344" t="s">
        <v>4386</v>
      </c>
      <c r="I344" t="s">
        <v>3127</v>
      </c>
      <c r="J344" t="s">
        <v>2005</v>
      </c>
      <c r="K344"/>
      <c r="L344"/>
      <c r="M344"/>
      <c r="N344"/>
      <c r="O344" t="s">
        <v>4387</v>
      </c>
      <c r="P344" t="s">
        <v>4388</v>
      </c>
      <c r="Q344" t="s">
        <v>4389</v>
      </c>
      <c r="R344" t="s">
        <v>3133</v>
      </c>
      <c r="S344" t="s">
        <v>2009</v>
      </c>
    </row>
    <row r="345" spans="1:23">
      <c r="A345">
        <v>36</v>
      </c>
      <c r="B345">
        <v>11</v>
      </c>
      <c r="C345" t="s">
        <v>4390</v>
      </c>
      <c r="D345" t="s">
        <v>801</v>
      </c>
      <c r="E345">
        <v>1</v>
      </c>
      <c r="F345">
        <v>3</v>
      </c>
      <c r="G345" t="s">
        <v>4391</v>
      </c>
      <c r="H345" t="s">
        <v>4392</v>
      </c>
      <c r="I345" t="s">
        <v>4393</v>
      </c>
      <c r="J345"/>
      <c r="K345"/>
      <c r="L345"/>
      <c r="M345"/>
      <c r="N345"/>
      <c r="O345" t="s">
        <v>810</v>
      </c>
      <c r="P345" t="s">
        <v>4394</v>
      </c>
      <c r="Q345" t="s">
        <v>4395</v>
      </c>
      <c r="R345" t="s">
        <v>4396</v>
      </c>
    </row>
    <row r="346" spans="1:23">
      <c r="A346">
        <v>36</v>
      </c>
      <c r="B346">
        <v>12</v>
      </c>
      <c r="C346" t="s">
        <v>4397</v>
      </c>
      <c r="D346" t="s">
        <v>434</v>
      </c>
      <c r="F346">
        <v>3</v>
      </c>
      <c r="G346" t="s">
        <v>4398</v>
      </c>
      <c r="H346" t="s">
        <v>1144</v>
      </c>
      <c r="I346" t="s">
        <v>4399</v>
      </c>
      <c r="J346"/>
      <c r="K346"/>
      <c r="L346"/>
      <c r="M346"/>
      <c r="N346"/>
      <c r="O346" t="s">
        <v>4400</v>
      </c>
      <c r="P346" t="s">
        <v>4401</v>
      </c>
      <c r="Q346" t="s">
        <v>1146</v>
      </c>
      <c r="R346" t="s">
        <v>4402</v>
      </c>
    </row>
    <row r="347" spans="1:23">
      <c r="A347">
        <v>37</v>
      </c>
      <c r="B347">
        <v>1</v>
      </c>
      <c r="C347" t="s">
        <v>4403</v>
      </c>
      <c r="D347" t="s">
        <v>4404</v>
      </c>
      <c r="F347">
        <v>8</v>
      </c>
      <c r="G347" t="s">
        <v>4405</v>
      </c>
      <c r="H347" t="s">
        <v>4406</v>
      </c>
      <c r="I347" t="s">
        <v>3768</v>
      </c>
      <c r="J347" t="s">
        <v>4407</v>
      </c>
      <c r="K347" t="s">
        <v>4408</v>
      </c>
      <c r="L347" t="s">
        <v>4409</v>
      </c>
      <c r="M347" t="s">
        <v>4410</v>
      </c>
      <c r="N347" t="s">
        <v>4411</v>
      </c>
      <c r="O347" t="s">
        <v>4412</v>
      </c>
      <c r="P347" t="s">
        <v>4413</v>
      </c>
      <c r="Q347" t="s">
        <v>4414</v>
      </c>
      <c r="R347" t="s">
        <v>3772</v>
      </c>
      <c r="S347" t="s">
        <v>4415</v>
      </c>
      <c r="T347" t="s">
        <v>4416</v>
      </c>
      <c r="U347" t="s">
        <v>4417</v>
      </c>
      <c r="V347" t="s">
        <v>4418</v>
      </c>
      <c r="W347" t="s">
        <v>4419</v>
      </c>
    </row>
    <row r="348" spans="1:23">
      <c r="A348">
        <v>37</v>
      </c>
      <c r="B348">
        <v>2</v>
      </c>
      <c r="C348" t="s">
        <v>4420</v>
      </c>
      <c r="D348" t="s">
        <v>4421</v>
      </c>
      <c r="F348">
        <v>8</v>
      </c>
      <c r="G348" t="s">
        <v>1488</v>
      </c>
      <c r="H348" t="s">
        <v>2928</v>
      </c>
      <c r="I348" t="s">
        <v>4422</v>
      </c>
      <c r="J348" t="s">
        <v>4423</v>
      </c>
      <c r="K348" t="s">
        <v>4424</v>
      </c>
      <c r="L348" t="s">
        <v>4425</v>
      </c>
      <c r="M348" t="s">
        <v>4426</v>
      </c>
      <c r="N348" t="s">
        <v>4427</v>
      </c>
      <c r="O348" t="s">
        <v>4428</v>
      </c>
      <c r="P348" t="s">
        <v>4429</v>
      </c>
      <c r="Q348" t="s">
        <v>4430</v>
      </c>
      <c r="R348" t="s">
        <v>4431</v>
      </c>
      <c r="S348" t="s">
        <v>4432</v>
      </c>
      <c r="T348" t="s">
        <v>4433</v>
      </c>
      <c r="U348" t="s">
        <v>4434</v>
      </c>
      <c r="V348" t="s">
        <v>4435</v>
      </c>
      <c r="W348" t="s">
        <v>4436</v>
      </c>
    </row>
    <row r="349" spans="1:23">
      <c r="A349">
        <v>37</v>
      </c>
      <c r="B349">
        <v>3</v>
      </c>
      <c r="C349" t="s">
        <v>4437</v>
      </c>
      <c r="D349" t="s">
        <v>4438</v>
      </c>
      <c r="E349">
        <v>1</v>
      </c>
      <c r="F349">
        <v>4</v>
      </c>
      <c r="G349" t="s">
        <v>4439</v>
      </c>
      <c r="H349" t="s">
        <v>4440</v>
      </c>
      <c r="I349" t="s">
        <v>604</v>
      </c>
      <c r="J349" t="s">
        <v>2765</v>
      </c>
      <c r="K349"/>
      <c r="L349"/>
      <c r="M349"/>
      <c r="N349"/>
      <c r="O349" t="s">
        <v>4441</v>
      </c>
      <c r="P349" t="s">
        <v>4442</v>
      </c>
      <c r="Q349" t="s">
        <v>4443</v>
      </c>
      <c r="R349" t="s">
        <v>611</v>
      </c>
      <c r="S349" t="s">
        <v>2773</v>
      </c>
    </row>
    <row r="350" spans="1:23">
      <c r="A350">
        <v>37</v>
      </c>
      <c r="B350">
        <v>4</v>
      </c>
      <c r="C350" t="s">
        <v>4444</v>
      </c>
      <c r="D350" t="s">
        <v>590</v>
      </c>
      <c r="F350">
        <v>4</v>
      </c>
      <c r="G350" t="s">
        <v>1464</v>
      </c>
      <c r="H350" t="s">
        <v>4076</v>
      </c>
      <c r="I350" t="s">
        <v>4445</v>
      </c>
      <c r="J350" t="s">
        <v>4446</v>
      </c>
      <c r="K350"/>
      <c r="L350"/>
      <c r="M350"/>
      <c r="N350"/>
      <c r="O350" t="s">
        <v>598</v>
      </c>
      <c r="P350" t="s">
        <v>4227</v>
      </c>
      <c r="Q350" t="s">
        <v>4447</v>
      </c>
      <c r="R350" t="s">
        <v>4448</v>
      </c>
      <c r="S350" t="s">
        <v>4449</v>
      </c>
    </row>
    <row r="351" spans="1:23">
      <c r="A351">
        <v>37</v>
      </c>
      <c r="B351">
        <v>5</v>
      </c>
      <c r="C351" t="s">
        <v>4450</v>
      </c>
      <c r="D351" t="s">
        <v>4451</v>
      </c>
      <c r="F351">
        <v>3</v>
      </c>
      <c r="G351" t="s">
        <v>4452</v>
      </c>
      <c r="H351" t="s">
        <v>4453</v>
      </c>
      <c r="I351" t="s">
        <v>4454</v>
      </c>
      <c r="J351"/>
      <c r="K351"/>
      <c r="L351"/>
      <c r="M351"/>
      <c r="N351"/>
      <c r="O351" t="s">
        <v>4455</v>
      </c>
      <c r="P351" t="s">
        <v>4456</v>
      </c>
      <c r="Q351" t="s">
        <v>4457</v>
      </c>
      <c r="R351" t="s">
        <v>4458</v>
      </c>
    </row>
    <row r="352" spans="1:23">
      <c r="A352">
        <v>37</v>
      </c>
      <c r="B352">
        <v>6</v>
      </c>
      <c r="C352" t="s">
        <v>4459</v>
      </c>
      <c r="D352" t="s">
        <v>3312</v>
      </c>
      <c r="E352">
        <v>1</v>
      </c>
      <c r="F352">
        <v>3</v>
      </c>
      <c r="G352" t="s">
        <v>3535</v>
      </c>
      <c r="H352" t="s">
        <v>4460</v>
      </c>
      <c r="I352" t="s">
        <v>4461</v>
      </c>
      <c r="J352"/>
      <c r="K352"/>
      <c r="L352"/>
      <c r="M352"/>
      <c r="N352"/>
      <c r="O352" t="s">
        <v>1313</v>
      </c>
      <c r="P352" t="s">
        <v>3543</v>
      </c>
      <c r="Q352" t="s">
        <v>4462</v>
      </c>
      <c r="R352" t="s">
        <v>4463</v>
      </c>
    </row>
    <row r="353" spans="1:23">
      <c r="A353">
        <v>38</v>
      </c>
      <c r="B353">
        <v>1</v>
      </c>
      <c r="C353" t="s">
        <v>4464</v>
      </c>
      <c r="D353" t="s">
        <v>4465</v>
      </c>
      <c r="F353">
        <v>8</v>
      </c>
      <c r="G353" t="s">
        <v>4466</v>
      </c>
      <c r="H353" t="s">
        <v>4467</v>
      </c>
      <c r="I353" t="s">
        <v>4468</v>
      </c>
      <c r="J353" t="s">
        <v>4469</v>
      </c>
      <c r="K353" t="s">
        <v>4470</v>
      </c>
      <c r="L353" t="s">
        <v>4471</v>
      </c>
      <c r="M353" t="s">
        <v>4472</v>
      </c>
      <c r="N353" t="s">
        <v>4473</v>
      </c>
      <c r="O353" t="s">
        <v>4474</v>
      </c>
      <c r="P353" t="s">
        <v>4475</v>
      </c>
      <c r="Q353" t="s">
        <v>4476</v>
      </c>
      <c r="R353" t="s">
        <v>4477</v>
      </c>
      <c r="S353" t="s">
        <v>4478</v>
      </c>
      <c r="T353" t="s">
        <v>4479</v>
      </c>
      <c r="U353" t="s">
        <v>4480</v>
      </c>
      <c r="V353" t="s">
        <v>4481</v>
      </c>
      <c r="W353" t="s">
        <v>4482</v>
      </c>
    </row>
    <row r="354" spans="1:23">
      <c r="A354">
        <v>38</v>
      </c>
      <c r="B354">
        <v>2</v>
      </c>
      <c r="C354" t="s">
        <v>4483</v>
      </c>
      <c r="D354" t="s">
        <v>4484</v>
      </c>
      <c r="F354">
        <v>8</v>
      </c>
      <c r="G354" t="s">
        <v>4485</v>
      </c>
      <c r="H354" t="s">
        <v>4486</v>
      </c>
      <c r="I354" t="s">
        <v>4487</v>
      </c>
      <c r="J354" t="s">
        <v>4488</v>
      </c>
      <c r="K354" t="s">
        <v>4489</v>
      </c>
      <c r="L354" t="s">
        <v>4490</v>
      </c>
      <c r="M354" t="s">
        <v>4491</v>
      </c>
      <c r="N354" t="s">
        <v>4492</v>
      </c>
      <c r="O354" t="s">
        <v>4493</v>
      </c>
      <c r="P354" t="s">
        <v>4494</v>
      </c>
      <c r="Q354" t="s">
        <v>4495</v>
      </c>
      <c r="R354" t="s">
        <v>4496</v>
      </c>
      <c r="S354" t="s">
        <v>4497</v>
      </c>
      <c r="T354" t="s">
        <v>4498</v>
      </c>
      <c r="U354" t="s">
        <v>4499</v>
      </c>
      <c r="V354" t="s">
        <v>4500</v>
      </c>
      <c r="W354" t="s">
        <v>4501</v>
      </c>
    </row>
    <row r="355" spans="1:23">
      <c r="A355">
        <v>38</v>
      </c>
      <c r="B355">
        <v>3</v>
      </c>
      <c r="C355" t="s">
        <v>4502</v>
      </c>
      <c r="D355" t="s">
        <v>3165</v>
      </c>
      <c r="F355">
        <v>8</v>
      </c>
      <c r="G355" t="s">
        <v>4503</v>
      </c>
      <c r="H355" t="s">
        <v>4504</v>
      </c>
      <c r="I355" t="s">
        <v>4505</v>
      </c>
      <c r="J355" t="s">
        <v>4506</v>
      </c>
      <c r="K355" t="s">
        <v>4507</v>
      </c>
      <c r="L355" t="s">
        <v>4508</v>
      </c>
      <c r="M355" t="s">
        <v>4509</v>
      </c>
      <c r="N355" t="s">
        <v>4510</v>
      </c>
      <c r="O355" t="s">
        <v>3168</v>
      </c>
      <c r="P355" t="s">
        <v>4511</v>
      </c>
      <c r="Q355" t="s">
        <v>4512</v>
      </c>
      <c r="R355" t="s">
        <v>4513</v>
      </c>
      <c r="S355" t="s">
        <v>4514</v>
      </c>
      <c r="T355" t="s">
        <v>4515</v>
      </c>
      <c r="U355" t="s">
        <v>4516</v>
      </c>
      <c r="V355" t="s">
        <v>4517</v>
      </c>
      <c r="W355" t="s">
        <v>4518</v>
      </c>
    </row>
    <row r="356" spans="1:23">
      <c r="A356">
        <v>38</v>
      </c>
      <c r="B356">
        <v>4</v>
      </c>
      <c r="C356" t="s">
        <v>4519</v>
      </c>
      <c r="D356" t="s">
        <v>4520</v>
      </c>
      <c r="F356">
        <v>6</v>
      </c>
      <c r="G356" t="s">
        <v>4521</v>
      </c>
      <c r="H356" t="s">
        <v>4522</v>
      </c>
      <c r="I356" t="s">
        <v>4523</v>
      </c>
      <c r="J356" t="s">
        <v>4524</v>
      </c>
      <c r="K356" t="s">
        <v>4525</v>
      </c>
      <c r="L356" t="s">
        <v>4526</v>
      </c>
      <c r="M356"/>
      <c r="N356"/>
      <c r="O356" t="s">
        <v>4527</v>
      </c>
      <c r="P356" t="s">
        <v>4528</v>
      </c>
      <c r="Q356" t="s">
        <v>4529</v>
      </c>
      <c r="R356" t="s">
        <v>4530</v>
      </c>
      <c r="S356" t="s">
        <v>4531</v>
      </c>
      <c r="T356" t="s">
        <v>4532</v>
      </c>
      <c r="U356" t="s">
        <v>4533</v>
      </c>
    </row>
    <row r="357" spans="1:23">
      <c r="A357">
        <v>38</v>
      </c>
      <c r="B357">
        <v>5</v>
      </c>
      <c r="C357" t="s">
        <v>4534</v>
      </c>
      <c r="D357" t="s">
        <v>1355</v>
      </c>
      <c r="E357">
        <v>1</v>
      </c>
      <c r="F357">
        <v>6</v>
      </c>
      <c r="G357" t="s">
        <v>4535</v>
      </c>
      <c r="H357" t="s">
        <v>4536</v>
      </c>
      <c r="I357" t="s">
        <v>4537</v>
      </c>
      <c r="J357" t="s">
        <v>4538</v>
      </c>
      <c r="K357" t="s">
        <v>4539</v>
      </c>
      <c r="L357" t="s">
        <v>1359</v>
      </c>
      <c r="M357"/>
      <c r="N357"/>
      <c r="O357" t="s">
        <v>1360</v>
      </c>
      <c r="P357" t="s">
        <v>4540</v>
      </c>
      <c r="Q357" t="s">
        <v>4541</v>
      </c>
      <c r="R357" t="s">
        <v>4542</v>
      </c>
      <c r="S357" t="s">
        <v>4543</v>
      </c>
      <c r="T357" t="s">
        <v>4544</v>
      </c>
      <c r="U357" t="s">
        <v>1364</v>
      </c>
    </row>
    <row r="358" spans="1:23">
      <c r="A358">
        <v>38</v>
      </c>
      <c r="B358">
        <v>6</v>
      </c>
      <c r="C358" t="s">
        <v>4545</v>
      </c>
      <c r="D358" t="s">
        <v>4546</v>
      </c>
      <c r="F358">
        <v>4</v>
      </c>
      <c r="G358" t="s">
        <v>4547</v>
      </c>
      <c r="H358" t="s">
        <v>4548</v>
      </c>
      <c r="I358" t="s">
        <v>4549</v>
      </c>
      <c r="J358" t="s">
        <v>4550</v>
      </c>
      <c r="K358"/>
      <c r="L358"/>
      <c r="M358"/>
      <c r="N358"/>
      <c r="O358" t="s">
        <v>4551</v>
      </c>
      <c r="P358" t="s">
        <v>4547</v>
      </c>
      <c r="Q358" t="s">
        <v>4548</v>
      </c>
      <c r="R358" t="s">
        <v>4549</v>
      </c>
      <c r="S358" t="s">
        <v>4550</v>
      </c>
    </row>
    <row r="359" spans="1:23">
      <c r="A359">
        <v>38</v>
      </c>
      <c r="B359">
        <v>7</v>
      </c>
      <c r="C359" t="s">
        <v>4552</v>
      </c>
      <c r="D359" t="s">
        <v>4553</v>
      </c>
      <c r="F359">
        <v>4</v>
      </c>
      <c r="G359" t="s">
        <v>4554</v>
      </c>
      <c r="H359" t="s">
        <v>2656</v>
      </c>
      <c r="I359" t="s">
        <v>4555</v>
      </c>
      <c r="J359" t="s">
        <v>4556</v>
      </c>
      <c r="K359"/>
      <c r="L359"/>
      <c r="M359"/>
      <c r="N359"/>
      <c r="O359" t="s">
        <v>4557</v>
      </c>
      <c r="P359" t="s">
        <v>4558</v>
      </c>
      <c r="Q359" t="s">
        <v>4559</v>
      </c>
      <c r="R359" t="s">
        <v>4560</v>
      </c>
      <c r="S359" t="s">
        <v>4561</v>
      </c>
    </row>
    <row r="360" spans="1:23">
      <c r="A360">
        <v>38</v>
      </c>
      <c r="B360">
        <v>8</v>
      </c>
      <c r="C360" t="s">
        <v>4562</v>
      </c>
      <c r="D360" t="s">
        <v>2883</v>
      </c>
      <c r="F360">
        <v>4</v>
      </c>
      <c r="G360" t="s">
        <v>4563</v>
      </c>
      <c r="H360" t="s">
        <v>3550</v>
      </c>
      <c r="I360" t="s">
        <v>4564</v>
      </c>
      <c r="J360" t="s">
        <v>4565</v>
      </c>
      <c r="K360"/>
      <c r="L360"/>
      <c r="M360"/>
      <c r="N360"/>
      <c r="O360" t="s">
        <v>2887</v>
      </c>
      <c r="P360" t="s">
        <v>4566</v>
      </c>
      <c r="Q360" t="s">
        <v>3557</v>
      </c>
      <c r="R360" t="s">
        <v>3794</v>
      </c>
      <c r="S360" t="s">
        <v>4567</v>
      </c>
    </row>
    <row r="361" spans="1:23">
      <c r="A361">
        <v>38</v>
      </c>
      <c r="B361">
        <v>9</v>
      </c>
      <c r="C361" t="s">
        <v>4568</v>
      </c>
      <c r="D361" t="s">
        <v>4569</v>
      </c>
      <c r="F361">
        <v>3</v>
      </c>
      <c r="G361" t="s">
        <v>4570</v>
      </c>
      <c r="H361" t="s">
        <v>4571</v>
      </c>
      <c r="I361" t="s">
        <v>4572</v>
      </c>
      <c r="J361"/>
      <c r="K361"/>
      <c r="L361"/>
      <c r="M361"/>
      <c r="N361"/>
      <c r="O361" t="s">
        <v>4573</v>
      </c>
      <c r="P361" t="s">
        <v>4574</v>
      </c>
      <c r="Q361" t="s">
        <v>4575</v>
      </c>
      <c r="R361" t="s">
        <v>4576</v>
      </c>
    </row>
    <row r="362" spans="1:23">
      <c r="A362">
        <v>38</v>
      </c>
      <c r="B362">
        <v>10</v>
      </c>
      <c r="C362" t="s">
        <v>4577</v>
      </c>
      <c r="D362" t="s">
        <v>4578</v>
      </c>
      <c r="F362">
        <v>3</v>
      </c>
      <c r="G362" t="s">
        <v>4579</v>
      </c>
      <c r="H362" t="s">
        <v>4580</v>
      </c>
      <c r="I362" t="s">
        <v>4581</v>
      </c>
      <c r="J362"/>
      <c r="K362"/>
      <c r="L362"/>
      <c r="M362"/>
      <c r="N362"/>
      <c r="O362" t="s">
        <v>4582</v>
      </c>
      <c r="P362" t="s">
        <v>594</v>
      </c>
      <c r="Q362" t="s">
        <v>4583</v>
      </c>
      <c r="R362" t="s">
        <v>4584</v>
      </c>
    </row>
    <row r="363" spans="1:23">
      <c r="A363">
        <v>39</v>
      </c>
      <c r="B363">
        <v>1</v>
      </c>
      <c r="C363" t="s">
        <v>4585</v>
      </c>
      <c r="D363" t="s">
        <v>4586</v>
      </c>
      <c r="F363">
        <v>8</v>
      </c>
      <c r="G363" t="s">
        <v>4587</v>
      </c>
      <c r="H363" t="s">
        <v>4588</v>
      </c>
      <c r="I363" t="s">
        <v>4589</v>
      </c>
      <c r="J363" t="s">
        <v>4590</v>
      </c>
      <c r="K363" t="s">
        <v>4591</v>
      </c>
      <c r="L363" t="s">
        <v>2023</v>
      </c>
      <c r="M363" t="s">
        <v>4592</v>
      </c>
      <c r="N363" t="s">
        <v>4593</v>
      </c>
      <c r="O363" t="s">
        <v>4594</v>
      </c>
      <c r="P363" t="s">
        <v>4595</v>
      </c>
      <c r="Q363" t="s">
        <v>4596</v>
      </c>
      <c r="R363" t="s">
        <v>4597</v>
      </c>
      <c r="S363" t="s">
        <v>4598</v>
      </c>
      <c r="T363" t="s">
        <v>4228</v>
      </c>
      <c r="U363" t="s">
        <v>2032</v>
      </c>
      <c r="V363" t="s">
        <v>4599</v>
      </c>
      <c r="W363" t="s">
        <v>4600</v>
      </c>
    </row>
    <row r="364" spans="1:23">
      <c r="A364">
        <v>39</v>
      </c>
      <c r="B364">
        <v>2</v>
      </c>
      <c r="C364" t="s">
        <v>4601</v>
      </c>
      <c r="D364" t="s">
        <v>4602</v>
      </c>
      <c r="F364">
        <v>8</v>
      </c>
      <c r="G364" t="s">
        <v>4603</v>
      </c>
      <c r="H364" t="s">
        <v>4604</v>
      </c>
      <c r="I364" t="s">
        <v>3801</v>
      </c>
      <c r="J364" t="s">
        <v>4605</v>
      </c>
      <c r="K364" t="s">
        <v>4113</v>
      </c>
      <c r="L364" t="s">
        <v>4606</v>
      </c>
      <c r="M364" t="s">
        <v>4607</v>
      </c>
      <c r="N364" t="s">
        <v>4608</v>
      </c>
      <c r="O364" t="s">
        <v>4609</v>
      </c>
      <c r="P364" t="s">
        <v>4610</v>
      </c>
      <c r="Q364" t="s">
        <v>4611</v>
      </c>
      <c r="R364" t="s">
        <v>4612</v>
      </c>
      <c r="S364" t="s">
        <v>4117</v>
      </c>
      <c r="T364" t="s">
        <v>4613</v>
      </c>
      <c r="U364" t="s">
        <v>4614</v>
      </c>
      <c r="V364" t="s">
        <v>4615</v>
      </c>
      <c r="W364" t="s">
        <v>3396</v>
      </c>
    </row>
    <row r="365" spans="1:23">
      <c r="A365">
        <v>39</v>
      </c>
      <c r="B365">
        <v>3</v>
      </c>
      <c r="C365" t="s">
        <v>4616</v>
      </c>
      <c r="D365" t="s">
        <v>4617</v>
      </c>
      <c r="E365">
        <v>1</v>
      </c>
      <c r="F365">
        <v>8</v>
      </c>
      <c r="G365" t="s">
        <v>4618</v>
      </c>
      <c r="H365" t="s">
        <v>4619</v>
      </c>
      <c r="I365" t="s">
        <v>4620</v>
      </c>
      <c r="J365" t="s">
        <v>4621</v>
      </c>
      <c r="K365" t="s">
        <v>1582</v>
      </c>
      <c r="L365" t="s">
        <v>4622</v>
      </c>
      <c r="M365" t="s">
        <v>4623</v>
      </c>
      <c r="N365" t="s">
        <v>4624</v>
      </c>
      <c r="O365" t="s">
        <v>4625</v>
      </c>
      <c r="P365" t="s">
        <v>4626</v>
      </c>
      <c r="Q365" t="s">
        <v>4627</v>
      </c>
      <c r="R365" t="s">
        <v>4628</v>
      </c>
      <c r="S365" t="s">
        <v>4629</v>
      </c>
      <c r="T365" t="s">
        <v>1588</v>
      </c>
      <c r="U365" t="s">
        <v>4630</v>
      </c>
      <c r="V365" t="s">
        <v>4631</v>
      </c>
      <c r="W365" t="s">
        <v>4632</v>
      </c>
    </row>
    <row r="366" spans="1:23">
      <c r="A366">
        <v>39</v>
      </c>
      <c r="B366">
        <v>4</v>
      </c>
      <c r="C366" t="s">
        <v>4633</v>
      </c>
      <c r="D366" t="s">
        <v>4634</v>
      </c>
      <c r="F366">
        <v>6</v>
      </c>
      <c r="G366" t="s">
        <v>4635</v>
      </c>
      <c r="H366" t="s">
        <v>4636</v>
      </c>
      <c r="I366" t="s">
        <v>4637</v>
      </c>
      <c r="J366" t="s">
        <v>4638</v>
      </c>
      <c r="K366" t="s">
        <v>4639</v>
      </c>
      <c r="L366" t="s">
        <v>4640</v>
      </c>
      <c r="M366"/>
      <c r="N366"/>
      <c r="O366" t="s">
        <v>4641</v>
      </c>
      <c r="P366" t="s">
        <v>4642</v>
      </c>
      <c r="Q366" t="s">
        <v>4643</v>
      </c>
      <c r="R366" t="s">
        <v>4644</v>
      </c>
      <c r="S366" t="s">
        <v>4645</v>
      </c>
      <c r="T366" t="s">
        <v>4646</v>
      </c>
      <c r="U366" t="s">
        <v>4647</v>
      </c>
    </row>
    <row r="367" spans="1:23">
      <c r="A367">
        <v>39</v>
      </c>
      <c r="B367">
        <v>5</v>
      </c>
      <c r="C367" t="s">
        <v>4648</v>
      </c>
      <c r="D367" t="s">
        <v>4649</v>
      </c>
      <c r="F367">
        <v>6</v>
      </c>
      <c r="G367" t="s">
        <v>4650</v>
      </c>
      <c r="H367" t="s">
        <v>4651</v>
      </c>
      <c r="I367" t="s">
        <v>4652</v>
      </c>
      <c r="J367" t="s">
        <v>4653</v>
      </c>
      <c r="K367" t="s">
        <v>4654</v>
      </c>
      <c r="L367" t="s">
        <v>4655</v>
      </c>
      <c r="M367"/>
      <c r="N367"/>
      <c r="O367" t="s">
        <v>4656</v>
      </c>
      <c r="P367" t="s">
        <v>4657</v>
      </c>
      <c r="Q367" t="s">
        <v>4658</v>
      </c>
      <c r="R367" t="s">
        <v>4659</v>
      </c>
      <c r="S367" t="s">
        <v>4660</v>
      </c>
      <c r="T367" t="s">
        <v>4661</v>
      </c>
      <c r="U367" t="s">
        <v>4662</v>
      </c>
    </row>
    <row r="368" spans="1:23">
      <c r="A368">
        <v>39</v>
      </c>
      <c r="B368">
        <v>6</v>
      </c>
      <c r="C368" t="s">
        <v>4663</v>
      </c>
      <c r="D368" t="s">
        <v>1919</v>
      </c>
      <c r="F368">
        <v>4</v>
      </c>
      <c r="G368" t="s">
        <v>3633</v>
      </c>
      <c r="H368" t="s">
        <v>3635</v>
      </c>
      <c r="I368" t="s">
        <v>4664</v>
      </c>
      <c r="J368" t="s">
        <v>3634</v>
      </c>
      <c r="K368"/>
      <c r="L368"/>
      <c r="M368"/>
      <c r="N368"/>
      <c r="O368" t="s">
        <v>4665</v>
      </c>
      <c r="P368" t="s">
        <v>3637</v>
      </c>
      <c r="Q368" t="s">
        <v>3639</v>
      </c>
      <c r="R368" t="s">
        <v>4666</v>
      </c>
      <c r="S368" t="s">
        <v>3638</v>
      </c>
    </row>
    <row r="369" spans="1:23">
      <c r="A369">
        <v>39</v>
      </c>
      <c r="B369">
        <v>7</v>
      </c>
      <c r="C369" t="s">
        <v>4667</v>
      </c>
      <c r="D369" t="s">
        <v>4668</v>
      </c>
      <c r="F369">
        <v>4</v>
      </c>
      <c r="G369" t="s">
        <v>4669</v>
      </c>
      <c r="H369" t="s">
        <v>4670</v>
      </c>
      <c r="I369" t="s">
        <v>4671</v>
      </c>
      <c r="J369" t="s">
        <v>3976</v>
      </c>
      <c r="K369"/>
      <c r="L369"/>
      <c r="M369"/>
      <c r="N369"/>
      <c r="O369" t="s">
        <v>4672</v>
      </c>
      <c r="P369" t="s">
        <v>4673</v>
      </c>
      <c r="Q369" t="s">
        <v>4674</v>
      </c>
      <c r="R369" t="s">
        <v>4675</v>
      </c>
      <c r="S369" t="s">
        <v>3981</v>
      </c>
    </row>
    <row r="370" spans="1:23">
      <c r="A370">
        <v>39</v>
      </c>
      <c r="B370">
        <v>8</v>
      </c>
      <c r="C370" t="s">
        <v>4676</v>
      </c>
      <c r="D370" t="s">
        <v>1754</v>
      </c>
      <c r="E370">
        <v>1</v>
      </c>
      <c r="F370">
        <v>4</v>
      </c>
      <c r="G370" t="s">
        <v>4677</v>
      </c>
      <c r="H370" t="s">
        <v>4678</v>
      </c>
      <c r="I370" t="s">
        <v>4679</v>
      </c>
      <c r="J370" t="s">
        <v>4680</v>
      </c>
      <c r="K370"/>
      <c r="L370"/>
      <c r="M370"/>
      <c r="N370"/>
      <c r="O370" t="s">
        <v>1758</v>
      </c>
      <c r="P370" t="s">
        <v>4681</v>
      </c>
      <c r="Q370" t="s">
        <v>4682</v>
      </c>
      <c r="R370" t="s">
        <v>4683</v>
      </c>
      <c r="S370" t="s">
        <v>4684</v>
      </c>
    </row>
    <row r="371" spans="1:23">
      <c r="A371">
        <v>39</v>
      </c>
      <c r="B371">
        <v>9</v>
      </c>
      <c r="C371" t="s">
        <v>4685</v>
      </c>
      <c r="D371" t="s">
        <v>4686</v>
      </c>
      <c r="F371">
        <v>3</v>
      </c>
      <c r="G371" t="s">
        <v>3233</v>
      </c>
      <c r="H371" t="s">
        <v>4687</v>
      </c>
      <c r="I371" t="s">
        <v>4688</v>
      </c>
      <c r="J371"/>
      <c r="K371"/>
      <c r="L371"/>
      <c r="M371"/>
      <c r="N371"/>
      <c r="O371" t="s">
        <v>4689</v>
      </c>
      <c r="P371" t="s">
        <v>3238</v>
      </c>
      <c r="Q371" t="s">
        <v>4690</v>
      </c>
      <c r="R371" t="s">
        <v>4691</v>
      </c>
    </row>
    <row r="372" spans="1:23">
      <c r="A372">
        <v>39</v>
      </c>
      <c r="B372">
        <v>10</v>
      </c>
      <c r="C372" t="s">
        <v>4692</v>
      </c>
      <c r="D372" t="s">
        <v>790</v>
      </c>
      <c r="F372">
        <v>3</v>
      </c>
      <c r="G372" t="s">
        <v>1150</v>
      </c>
      <c r="H372" t="s">
        <v>4693</v>
      </c>
      <c r="I372" t="s">
        <v>786</v>
      </c>
      <c r="J372"/>
      <c r="K372"/>
      <c r="L372"/>
      <c r="M372"/>
      <c r="N372"/>
      <c r="O372" t="s">
        <v>795</v>
      </c>
      <c r="P372" t="s">
        <v>1154</v>
      </c>
      <c r="Q372" t="s">
        <v>4694</v>
      </c>
      <c r="R372" t="s">
        <v>4695</v>
      </c>
    </row>
    <row r="373" spans="1:23">
      <c r="A373">
        <v>40</v>
      </c>
      <c r="B373">
        <v>1</v>
      </c>
      <c r="C373" t="s">
        <v>4696</v>
      </c>
      <c r="D373" t="s">
        <v>1729</v>
      </c>
      <c r="F373">
        <v>8</v>
      </c>
      <c r="G373" t="s">
        <v>4697</v>
      </c>
      <c r="H373" t="s">
        <v>4698</v>
      </c>
      <c r="I373" t="s">
        <v>4699</v>
      </c>
      <c r="J373" t="s">
        <v>434</v>
      </c>
      <c r="K373" t="s">
        <v>4700</v>
      </c>
      <c r="L373" t="s">
        <v>4701</v>
      </c>
      <c r="M373" t="s">
        <v>4702</v>
      </c>
      <c r="N373" t="s">
        <v>4703</v>
      </c>
      <c r="O373" t="s">
        <v>1736</v>
      </c>
      <c r="P373" t="s">
        <v>4704</v>
      </c>
      <c r="Q373" t="s">
        <v>4705</v>
      </c>
      <c r="R373" t="s">
        <v>4706</v>
      </c>
      <c r="S373" t="s">
        <v>4400</v>
      </c>
      <c r="T373" t="s">
        <v>4707</v>
      </c>
      <c r="U373" t="s">
        <v>4708</v>
      </c>
      <c r="V373" t="s">
        <v>4709</v>
      </c>
      <c r="W373" t="s">
        <v>4710</v>
      </c>
    </row>
    <row r="374" spans="1:23">
      <c r="A374">
        <v>40</v>
      </c>
      <c r="B374">
        <v>2</v>
      </c>
      <c r="C374" t="s">
        <v>4711</v>
      </c>
      <c r="D374" t="s">
        <v>4712</v>
      </c>
      <c r="F374">
        <v>8</v>
      </c>
      <c r="G374" t="s">
        <v>4713</v>
      </c>
      <c r="H374" t="s">
        <v>4714</v>
      </c>
      <c r="I374" t="s">
        <v>4715</v>
      </c>
      <c r="J374" t="s">
        <v>4716</v>
      </c>
      <c r="K374" t="s">
        <v>4717</v>
      </c>
      <c r="L374" t="s">
        <v>4718</v>
      </c>
      <c r="M374" t="s">
        <v>4719</v>
      </c>
      <c r="N374" t="s">
        <v>4720</v>
      </c>
      <c r="O374" t="s">
        <v>4721</v>
      </c>
      <c r="P374" t="s">
        <v>4722</v>
      </c>
      <c r="Q374" t="s">
        <v>566</v>
      </c>
      <c r="R374" t="s">
        <v>4723</v>
      </c>
      <c r="S374" t="s">
        <v>4724</v>
      </c>
      <c r="T374" t="s">
        <v>4725</v>
      </c>
      <c r="U374" t="s">
        <v>4726</v>
      </c>
      <c r="V374" t="s">
        <v>4727</v>
      </c>
      <c r="W374" t="s">
        <v>4728</v>
      </c>
    </row>
    <row r="375" spans="1:23">
      <c r="A375">
        <v>40</v>
      </c>
      <c r="B375">
        <v>3</v>
      </c>
      <c r="C375" t="s">
        <v>4729</v>
      </c>
      <c r="D375" t="s">
        <v>1149</v>
      </c>
      <c r="F375">
        <v>8</v>
      </c>
      <c r="G375" t="s">
        <v>4730</v>
      </c>
      <c r="H375" t="s">
        <v>4731</v>
      </c>
      <c r="I375" t="s">
        <v>4732</v>
      </c>
      <c r="J375" t="s">
        <v>4733</v>
      </c>
      <c r="K375" t="s">
        <v>4734</v>
      </c>
      <c r="L375" t="s">
        <v>4735</v>
      </c>
      <c r="M375" t="s">
        <v>4736</v>
      </c>
      <c r="N375" t="s">
        <v>4737</v>
      </c>
      <c r="O375" t="s">
        <v>4738</v>
      </c>
      <c r="P375" t="s">
        <v>4739</v>
      </c>
      <c r="Q375" t="s">
        <v>4740</v>
      </c>
      <c r="R375" t="s">
        <v>4741</v>
      </c>
      <c r="S375" t="s">
        <v>4742</v>
      </c>
      <c r="T375" t="s">
        <v>4743</v>
      </c>
      <c r="U375" t="s">
        <v>4744</v>
      </c>
      <c r="V375" t="s">
        <v>4745</v>
      </c>
      <c r="W375" t="s">
        <v>4746</v>
      </c>
    </row>
    <row r="376" spans="1:23">
      <c r="A376">
        <v>40</v>
      </c>
      <c r="B376">
        <v>4</v>
      </c>
      <c r="C376" t="s">
        <v>4747</v>
      </c>
      <c r="D376" t="s">
        <v>688</v>
      </c>
      <c r="E376">
        <v>1</v>
      </c>
      <c r="F376">
        <v>6</v>
      </c>
      <c r="G376" t="s">
        <v>4748</v>
      </c>
      <c r="H376" t="s">
        <v>4749</v>
      </c>
      <c r="I376" t="s">
        <v>4750</v>
      </c>
      <c r="J376" t="s">
        <v>4751</v>
      </c>
      <c r="K376" t="s">
        <v>4752</v>
      </c>
      <c r="L376" t="s">
        <v>4753</v>
      </c>
      <c r="M376"/>
      <c r="N376"/>
      <c r="O376" t="s">
        <v>2952</v>
      </c>
      <c r="P376" t="s">
        <v>3585</v>
      </c>
      <c r="Q376" t="s">
        <v>4754</v>
      </c>
      <c r="R376" t="s">
        <v>4755</v>
      </c>
      <c r="S376" t="s">
        <v>4756</v>
      </c>
      <c r="T376" t="s">
        <v>4757</v>
      </c>
      <c r="U376" t="s">
        <v>4758</v>
      </c>
    </row>
    <row r="377" spans="1:23">
      <c r="A377">
        <v>40</v>
      </c>
      <c r="B377">
        <v>5</v>
      </c>
      <c r="C377" t="s">
        <v>4759</v>
      </c>
      <c r="D377" t="s">
        <v>4760</v>
      </c>
      <c r="F377">
        <v>6</v>
      </c>
      <c r="G377" t="s">
        <v>4761</v>
      </c>
      <c r="H377" t="s">
        <v>468</v>
      </c>
      <c r="I377" t="s">
        <v>4762</v>
      </c>
      <c r="J377" t="s">
        <v>4763</v>
      </c>
      <c r="K377" t="s">
        <v>4764</v>
      </c>
      <c r="L377" t="s">
        <v>466</v>
      </c>
      <c r="M377"/>
      <c r="N377"/>
      <c r="O377" t="s">
        <v>4765</v>
      </c>
      <c r="P377" t="s">
        <v>4766</v>
      </c>
      <c r="Q377" t="s">
        <v>4767</v>
      </c>
      <c r="R377" t="s">
        <v>4768</v>
      </c>
      <c r="S377" t="s">
        <v>4769</v>
      </c>
      <c r="T377" t="s">
        <v>4770</v>
      </c>
      <c r="U377" t="s">
        <v>473</v>
      </c>
    </row>
    <row r="378" spans="1:23">
      <c r="A378">
        <v>40</v>
      </c>
      <c r="B378">
        <v>6</v>
      </c>
      <c r="C378" t="s">
        <v>4771</v>
      </c>
      <c r="D378" t="s">
        <v>414</v>
      </c>
      <c r="F378">
        <v>4</v>
      </c>
      <c r="G378" t="s">
        <v>4772</v>
      </c>
      <c r="H378" t="s">
        <v>1567</v>
      </c>
      <c r="I378" t="s">
        <v>4773</v>
      </c>
      <c r="J378" t="s">
        <v>4774</v>
      </c>
      <c r="K378"/>
      <c r="L378"/>
      <c r="M378"/>
      <c r="N378"/>
      <c r="O378" t="s">
        <v>423</v>
      </c>
      <c r="P378" t="s">
        <v>4775</v>
      </c>
      <c r="Q378" t="s">
        <v>1576</v>
      </c>
      <c r="R378" t="s">
        <v>4776</v>
      </c>
      <c r="S378" t="s">
        <v>4777</v>
      </c>
    </row>
    <row r="379" spans="1:23">
      <c r="A379">
        <v>40</v>
      </c>
      <c r="B379">
        <v>7</v>
      </c>
      <c r="C379" t="s">
        <v>4778</v>
      </c>
      <c r="D379" t="s">
        <v>4779</v>
      </c>
      <c r="E379">
        <v>1</v>
      </c>
      <c r="F379">
        <v>4</v>
      </c>
      <c r="G379" t="s">
        <v>4780</v>
      </c>
      <c r="H379" t="s">
        <v>4781</v>
      </c>
      <c r="I379" t="s">
        <v>4408</v>
      </c>
      <c r="J379" t="s">
        <v>4782</v>
      </c>
      <c r="K379"/>
      <c r="L379"/>
      <c r="M379"/>
      <c r="N379"/>
      <c r="O379" t="s">
        <v>4783</v>
      </c>
      <c r="P379" t="s">
        <v>4784</v>
      </c>
      <c r="Q379" t="s">
        <v>4785</v>
      </c>
      <c r="R379" t="s">
        <v>4416</v>
      </c>
      <c r="S379" t="s">
        <v>4786</v>
      </c>
    </row>
    <row r="380" spans="1:23">
      <c r="A380">
        <v>40</v>
      </c>
      <c r="B380">
        <v>8</v>
      </c>
      <c r="C380" t="s">
        <v>4787</v>
      </c>
      <c r="D380" t="s">
        <v>4788</v>
      </c>
      <c r="F380">
        <v>4</v>
      </c>
      <c r="G380" t="s">
        <v>3853</v>
      </c>
      <c r="H380" t="s">
        <v>4789</v>
      </c>
      <c r="I380" t="s">
        <v>4790</v>
      </c>
      <c r="J380" t="s">
        <v>1051</v>
      </c>
      <c r="K380"/>
      <c r="L380"/>
      <c r="M380"/>
      <c r="N380"/>
      <c r="O380" t="s">
        <v>4791</v>
      </c>
      <c r="P380" t="s">
        <v>3857</v>
      </c>
      <c r="Q380" t="s">
        <v>4792</v>
      </c>
      <c r="R380" t="s">
        <v>4793</v>
      </c>
      <c r="S380" t="s">
        <v>1060</v>
      </c>
    </row>
    <row r="381" spans="1:23">
      <c r="A381">
        <v>40</v>
      </c>
      <c r="B381">
        <v>9</v>
      </c>
      <c r="C381" t="s">
        <v>4794</v>
      </c>
      <c r="D381" t="s">
        <v>4795</v>
      </c>
      <c r="F381">
        <v>3</v>
      </c>
      <c r="G381" t="s">
        <v>4796</v>
      </c>
      <c r="H381" t="s">
        <v>4797</v>
      </c>
      <c r="I381" t="s">
        <v>4798</v>
      </c>
      <c r="J381"/>
      <c r="K381"/>
      <c r="L381"/>
      <c r="M381"/>
      <c r="N381"/>
      <c r="O381" t="s">
        <v>4799</v>
      </c>
      <c r="P381" t="s">
        <v>4800</v>
      </c>
      <c r="Q381" t="s">
        <v>4801</v>
      </c>
      <c r="R381" t="s">
        <v>4802</v>
      </c>
    </row>
    <row r="382" spans="1:23">
      <c r="A382">
        <v>40</v>
      </c>
      <c r="B382">
        <v>10</v>
      </c>
      <c r="C382" t="s">
        <v>4803</v>
      </c>
      <c r="D382" t="s">
        <v>4804</v>
      </c>
      <c r="F382">
        <v>3</v>
      </c>
      <c r="G382" t="s">
        <v>4805</v>
      </c>
      <c r="H382" t="s">
        <v>4806</v>
      </c>
      <c r="I382" t="s">
        <v>4807</v>
      </c>
      <c r="J382"/>
      <c r="K382"/>
      <c r="L382"/>
      <c r="M382"/>
      <c r="N382"/>
      <c r="O382" t="s">
        <v>4808</v>
      </c>
      <c r="P382" t="s">
        <v>4809</v>
      </c>
      <c r="Q382" t="s">
        <v>4810</v>
      </c>
      <c r="R382" t="s">
        <v>4811</v>
      </c>
    </row>
    <row r="383" spans="1:23" s="5" customFormat="1">
      <c r="A383" s="5">
        <v>41</v>
      </c>
      <c r="B383" s="5">
        <v>1</v>
      </c>
      <c r="C383" s="5" t="s">
        <v>4812</v>
      </c>
      <c r="D383" s="5" t="s">
        <v>4813</v>
      </c>
      <c r="E383" s="6"/>
      <c r="F383" s="5">
        <v>8</v>
      </c>
      <c r="G383" s="5" t="s">
        <v>4814</v>
      </c>
      <c r="H383" s="5" t="s">
        <v>492</v>
      </c>
      <c r="I383" s="5" t="s">
        <v>4815</v>
      </c>
      <c r="J383" s="5" t="s">
        <v>4816</v>
      </c>
      <c r="K383" s="5" t="s">
        <v>4421</v>
      </c>
      <c r="L383" s="5" t="s">
        <v>4817</v>
      </c>
      <c r="M383" s="5" t="s">
        <v>2636</v>
      </c>
      <c r="N383" s="5" t="s">
        <v>4818</v>
      </c>
      <c r="O383" s="5" t="s">
        <v>4819</v>
      </c>
      <c r="P383" s="5" t="s">
        <v>4820</v>
      </c>
      <c r="Q383" s="5" t="s">
        <v>4821</v>
      </c>
      <c r="R383" s="5" t="s">
        <v>4822</v>
      </c>
      <c r="S383" s="5" t="s">
        <v>4823</v>
      </c>
      <c r="T383" s="5" t="s">
        <v>4824</v>
      </c>
      <c r="U383" s="5" t="s">
        <v>4825</v>
      </c>
      <c r="V383" s="5" t="s">
        <v>2644</v>
      </c>
      <c r="W383" s="5" t="s">
        <v>4826</v>
      </c>
    </row>
    <row r="384" spans="1:23">
      <c r="A384">
        <v>41</v>
      </c>
      <c r="B384">
        <v>2</v>
      </c>
      <c r="C384" t="s">
        <v>4827</v>
      </c>
      <c r="D384" t="s">
        <v>4828</v>
      </c>
      <c r="F384">
        <v>8</v>
      </c>
      <c r="G384" t="s">
        <v>4829</v>
      </c>
      <c r="H384" t="s">
        <v>4830</v>
      </c>
      <c r="I384" t="s">
        <v>4831</v>
      </c>
      <c r="J384" t="s">
        <v>4832</v>
      </c>
      <c r="K384" t="s">
        <v>4833</v>
      </c>
      <c r="L384" t="s">
        <v>4834</v>
      </c>
      <c r="M384" t="s">
        <v>4835</v>
      </c>
      <c r="N384" t="s">
        <v>4836</v>
      </c>
      <c r="O384" t="s">
        <v>4837</v>
      </c>
      <c r="P384" t="s">
        <v>4838</v>
      </c>
      <c r="Q384" t="s">
        <v>4839</v>
      </c>
      <c r="R384" t="s">
        <v>4840</v>
      </c>
      <c r="S384" t="s">
        <v>4841</v>
      </c>
      <c r="T384" t="s">
        <v>4842</v>
      </c>
      <c r="U384" t="s">
        <v>4843</v>
      </c>
      <c r="V384" t="s">
        <v>4844</v>
      </c>
      <c r="W384" t="s">
        <v>4845</v>
      </c>
    </row>
    <row r="385" spans="1:23">
      <c r="A385">
        <v>41</v>
      </c>
      <c r="B385">
        <v>3</v>
      </c>
      <c r="C385" t="s">
        <v>4846</v>
      </c>
      <c r="D385" t="s">
        <v>4847</v>
      </c>
      <c r="F385">
        <v>8</v>
      </c>
      <c r="G385" t="s">
        <v>868</v>
      </c>
      <c r="H385" t="s">
        <v>4848</v>
      </c>
      <c r="I385" t="s">
        <v>2414</v>
      </c>
      <c r="J385" t="s">
        <v>2477</v>
      </c>
      <c r="K385" t="s">
        <v>4849</v>
      </c>
      <c r="L385" t="s">
        <v>4850</v>
      </c>
      <c r="M385" t="s">
        <v>4405</v>
      </c>
      <c r="N385" t="s">
        <v>4851</v>
      </c>
      <c r="O385" t="s">
        <v>4852</v>
      </c>
      <c r="P385" t="s">
        <v>873</v>
      </c>
      <c r="Q385" t="s">
        <v>4853</v>
      </c>
      <c r="R385" t="s">
        <v>2422</v>
      </c>
      <c r="S385" t="s">
        <v>2484</v>
      </c>
      <c r="T385" t="s">
        <v>4854</v>
      </c>
      <c r="U385" t="s">
        <v>4855</v>
      </c>
      <c r="V385" t="s">
        <v>4856</v>
      </c>
      <c r="W385" t="s">
        <v>4857</v>
      </c>
    </row>
    <row r="386" spans="1:23">
      <c r="A386">
        <v>41</v>
      </c>
      <c r="B386">
        <v>4</v>
      </c>
      <c r="C386" t="s">
        <v>4858</v>
      </c>
      <c r="D386" t="s">
        <v>4859</v>
      </c>
      <c r="E386">
        <v>1</v>
      </c>
      <c r="F386">
        <v>8</v>
      </c>
      <c r="G386" t="s">
        <v>4346</v>
      </c>
      <c r="H386" t="s">
        <v>145</v>
      </c>
      <c r="I386" t="s">
        <v>1810</v>
      </c>
      <c r="J386" t="s">
        <v>4860</v>
      </c>
      <c r="K386" t="s">
        <v>4861</v>
      </c>
      <c r="L386" t="s">
        <v>4862</v>
      </c>
      <c r="M386" t="s">
        <v>4863</v>
      </c>
      <c r="N386" t="s">
        <v>4864</v>
      </c>
      <c r="O386" t="s">
        <v>4865</v>
      </c>
      <c r="P386" t="s">
        <v>4349</v>
      </c>
      <c r="Q386" t="s">
        <v>153</v>
      </c>
      <c r="R386" t="s">
        <v>1819</v>
      </c>
      <c r="S386" t="s">
        <v>4866</v>
      </c>
      <c r="T386" t="s">
        <v>4867</v>
      </c>
      <c r="U386" t="s">
        <v>4868</v>
      </c>
      <c r="V386" t="s">
        <v>4869</v>
      </c>
      <c r="W386" t="s">
        <v>4870</v>
      </c>
    </row>
    <row r="387" spans="1:23">
      <c r="A387">
        <v>41</v>
      </c>
      <c r="B387">
        <v>5</v>
      </c>
      <c r="C387" t="s">
        <v>4871</v>
      </c>
      <c r="D387" t="s">
        <v>4872</v>
      </c>
      <c r="F387">
        <v>6</v>
      </c>
      <c r="G387" t="s">
        <v>4873</v>
      </c>
      <c r="H387" t="s">
        <v>4874</v>
      </c>
      <c r="I387" t="s">
        <v>4875</v>
      </c>
      <c r="J387" t="s">
        <v>4876</v>
      </c>
      <c r="K387" t="s">
        <v>4877</v>
      </c>
      <c r="L387" t="s">
        <v>4878</v>
      </c>
      <c r="M387"/>
      <c r="N387"/>
      <c r="O387" t="s">
        <v>4879</v>
      </c>
      <c r="P387" t="s">
        <v>4880</v>
      </c>
      <c r="Q387" t="s">
        <v>4881</v>
      </c>
      <c r="R387" t="s">
        <v>4875</v>
      </c>
      <c r="S387" t="s">
        <v>4882</v>
      </c>
      <c r="T387" t="s">
        <v>4883</v>
      </c>
      <c r="U387" t="s">
        <v>4884</v>
      </c>
    </row>
    <row r="388" spans="1:23">
      <c r="A388">
        <v>41</v>
      </c>
      <c r="B388">
        <v>6</v>
      </c>
      <c r="C388" t="s">
        <v>4885</v>
      </c>
      <c r="D388" t="s">
        <v>4886</v>
      </c>
      <c r="F388">
        <v>6</v>
      </c>
      <c r="G388" t="s">
        <v>4887</v>
      </c>
      <c r="H388" t="s">
        <v>4888</v>
      </c>
      <c r="I388" t="s">
        <v>4889</v>
      </c>
      <c r="J388" t="s">
        <v>3242</v>
      </c>
      <c r="K388" t="s">
        <v>4890</v>
      </c>
      <c r="L388" t="s">
        <v>4891</v>
      </c>
      <c r="M388"/>
      <c r="N388"/>
      <c r="O388" t="s">
        <v>4892</v>
      </c>
      <c r="P388" t="s">
        <v>4893</v>
      </c>
      <c r="Q388" t="s">
        <v>2117</v>
      </c>
      <c r="R388" t="s">
        <v>4894</v>
      </c>
      <c r="S388" t="s">
        <v>3246</v>
      </c>
      <c r="T388" t="s">
        <v>4895</v>
      </c>
      <c r="U388" t="s">
        <v>4896</v>
      </c>
    </row>
    <row r="389" spans="1:23">
      <c r="A389">
        <v>41</v>
      </c>
      <c r="B389">
        <v>7</v>
      </c>
      <c r="C389" t="s">
        <v>4897</v>
      </c>
      <c r="D389" t="s">
        <v>898</v>
      </c>
      <c r="F389">
        <v>6</v>
      </c>
      <c r="G389" t="s">
        <v>935</v>
      </c>
      <c r="H389" t="s">
        <v>933</v>
      </c>
      <c r="I389" t="s">
        <v>900</v>
      </c>
      <c r="J389" t="s">
        <v>4898</v>
      </c>
      <c r="K389" t="s">
        <v>4899</v>
      </c>
      <c r="L389" t="s">
        <v>4900</v>
      </c>
      <c r="M389"/>
      <c r="N389"/>
      <c r="O389" t="s">
        <v>905</v>
      </c>
      <c r="P389" t="s">
        <v>4901</v>
      </c>
      <c r="Q389" t="s">
        <v>4902</v>
      </c>
      <c r="R389" t="s">
        <v>907</v>
      </c>
      <c r="S389" t="s">
        <v>4903</v>
      </c>
      <c r="T389" t="s">
        <v>4904</v>
      </c>
      <c r="U389" t="s">
        <v>4905</v>
      </c>
    </row>
    <row r="390" spans="1:23">
      <c r="A390">
        <v>41</v>
      </c>
      <c r="B390">
        <v>8</v>
      </c>
      <c r="C390" t="s">
        <v>4906</v>
      </c>
      <c r="D390" t="s">
        <v>4907</v>
      </c>
      <c r="F390">
        <v>5</v>
      </c>
      <c r="G390" t="s">
        <v>4908</v>
      </c>
      <c r="H390" t="s">
        <v>4909</v>
      </c>
      <c r="I390" t="s">
        <v>4910</v>
      </c>
      <c r="J390" t="s">
        <v>4911</v>
      </c>
      <c r="K390" t="s">
        <v>4912</v>
      </c>
      <c r="L390"/>
      <c r="M390"/>
      <c r="N390"/>
      <c r="O390" t="s">
        <v>2246</v>
      </c>
      <c r="P390" t="s">
        <v>4913</v>
      </c>
      <c r="Q390" t="s">
        <v>4914</v>
      </c>
      <c r="R390" t="s">
        <v>4915</v>
      </c>
      <c r="S390" t="s">
        <v>4916</v>
      </c>
      <c r="T390" t="s">
        <v>4917</v>
      </c>
    </row>
    <row r="391" spans="1:23">
      <c r="A391">
        <v>41</v>
      </c>
      <c r="B391">
        <v>9</v>
      </c>
      <c r="C391" t="s">
        <v>4918</v>
      </c>
      <c r="D391" t="s">
        <v>4919</v>
      </c>
      <c r="F391">
        <v>5</v>
      </c>
      <c r="G391" t="s">
        <v>965</v>
      </c>
      <c r="H391" t="s">
        <v>4168</v>
      </c>
      <c r="I391" t="s">
        <v>4920</v>
      </c>
      <c r="J391" t="s">
        <v>4921</v>
      </c>
      <c r="K391" t="s">
        <v>994</v>
      </c>
      <c r="L391"/>
      <c r="M391"/>
      <c r="N391"/>
      <c r="O391" t="s">
        <v>99</v>
      </c>
      <c r="P391" t="s">
        <v>4922</v>
      </c>
      <c r="Q391" t="s">
        <v>4176</v>
      </c>
      <c r="R391" t="s">
        <v>4923</v>
      </c>
      <c r="S391" t="s">
        <v>4924</v>
      </c>
      <c r="T391" t="s">
        <v>4925</v>
      </c>
    </row>
    <row r="392" spans="1:23">
      <c r="A392">
        <v>41</v>
      </c>
      <c r="B392">
        <v>10</v>
      </c>
      <c r="C392" t="s">
        <v>4926</v>
      </c>
      <c r="D392" t="s">
        <v>4927</v>
      </c>
      <c r="F392">
        <v>5</v>
      </c>
      <c r="G392" t="s">
        <v>4928</v>
      </c>
      <c r="H392" t="s">
        <v>4929</v>
      </c>
      <c r="I392" t="s">
        <v>4930</v>
      </c>
      <c r="J392" t="s">
        <v>4931</v>
      </c>
      <c r="K392" t="s">
        <v>4484</v>
      </c>
      <c r="L392"/>
      <c r="M392"/>
      <c r="N392"/>
      <c r="O392" t="s">
        <v>4932</v>
      </c>
      <c r="P392" t="s">
        <v>4933</v>
      </c>
      <c r="Q392" t="s">
        <v>4934</v>
      </c>
      <c r="R392" t="s">
        <v>4935</v>
      </c>
      <c r="S392" t="s">
        <v>4936</v>
      </c>
      <c r="T392" t="s">
        <v>4493</v>
      </c>
    </row>
    <row r="393" spans="1:23">
      <c r="A393">
        <v>41</v>
      </c>
      <c r="B393">
        <v>11</v>
      </c>
      <c r="C393" t="s">
        <v>4937</v>
      </c>
      <c r="D393" t="s">
        <v>4938</v>
      </c>
      <c r="E393">
        <v>1</v>
      </c>
      <c r="F393">
        <v>4</v>
      </c>
      <c r="G393" t="s">
        <v>4939</v>
      </c>
      <c r="H393" t="s">
        <v>4940</v>
      </c>
      <c r="I393" t="s">
        <v>4941</v>
      </c>
      <c r="J393" t="s">
        <v>4942</v>
      </c>
      <c r="K393"/>
      <c r="L393"/>
      <c r="M393"/>
      <c r="N393"/>
      <c r="O393" t="s">
        <v>4938</v>
      </c>
      <c r="P393" t="s">
        <v>1495</v>
      </c>
      <c r="Q393" t="s">
        <v>4943</v>
      </c>
      <c r="R393" t="s">
        <v>4944</v>
      </c>
      <c r="S393" t="s">
        <v>4945</v>
      </c>
    </row>
    <row r="394" spans="1:23">
      <c r="A394">
        <v>41</v>
      </c>
      <c r="B394">
        <v>12</v>
      </c>
      <c r="C394" t="s">
        <v>4946</v>
      </c>
      <c r="D394" t="s">
        <v>4947</v>
      </c>
      <c r="F394">
        <v>4</v>
      </c>
      <c r="G394" t="s">
        <v>3539</v>
      </c>
      <c r="H394" t="s">
        <v>4948</v>
      </c>
      <c r="I394" t="s">
        <v>4949</v>
      </c>
      <c r="J394" t="s">
        <v>4950</v>
      </c>
      <c r="K394"/>
      <c r="L394"/>
      <c r="M394"/>
      <c r="N394"/>
      <c r="O394" t="s">
        <v>4951</v>
      </c>
      <c r="P394" t="s">
        <v>3547</v>
      </c>
      <c r="Q394" t="s">
        <v>4952</v>
      </c>
      <c r="R394" t="s">
        <v>4953</v>
      </c>
      <c r="S394" t="s">
        <v>4954</v>
      </c>
    </row>
    <row r="395" spans="1:23">
      <c r="A395">
        <v>41</v>
      </c>
      <c r="B395">
        <v>13</v>
      </c>
      <c r="C395" t="s">
        <v>4955</v>
      </c>
      <c r="D395" t="s">
        <v>4956</v>
      </c>
      <c r="F395">
        <v>4</v>
      </c>
      <c r="G395" t="s">
        <v>4957</v>
      </c>
      <c r="H395" t="s">
        <v>4958</v>
      </c>
      <c r="I395" t="s">
        <v>3555</v>
      </c>
      <c r="J395" t="s">
        <v>4959</v>
      </c>
      <c r="K395"/>
      <c r="L395"/>
      <c r="M395"/>
      <c r="N395"/>
      <c r="O395" t="s">
        <v>4960</v>
      </c>
      <c r="P395" t="s">
        <v>4961</v>
      </c>
      <c r="Q395" t="s">
        <v>4962</v>
      </c>
      <c r="R395" t="s">
        <v>2115</v>
      </c>
      <c r="S395" t="s">
        <v>4963</v>
      </c>
    </row>
    <row r="396" spans="1:23">
      <c r="A396">
        <v>41</v>
      </c>
      <c r="B396">
        <v>14</v>
      </c>
      <c r="C396" t="s">
        <v>4964</v>
      </c>
      <c r="D396" t="s">
        <v>4965</v>
      </c>
      <c r="F396">
        <v>3</v>
      </c>
      <c r="G396" t="s">
        <v>4966</v>
      </c>
      <c r="H396" t="s">
        <v>4967</v>
      </c>
      <c r="I396" t="s">
        <v>4968</v>
      </c>
      <c r="J396"/>
      <c r="K396"/>
      <c r="L396"/>
      <c r="M396"/>
      <c r="N396"/>
      <c r="O396" t="s">
        <v>4969</v>
      </c>
      <c r="P396" t="s">
        <v>4970</v>
      </c>
      <c r="Q396" t="s">
        <v>4971</v>
      </c>
      <c r="R396" t="s">
        <v>4972</v>
      </c>
    </row>
    <row r="397" spans="1:23">
      <c r="A397">
        <v>41</v>
      </c>
      <c r="B397">
        <v>15</v>
      </c>
      <c r="C397" t="s">
        <v>4973</v>
      </c>
      <c r="D397" t="s">
        <v>4974</v>
      </c>
      <c r="F397">
        <v>3</v>
      </c>
      <c r="G397" t="s">
        <v>4975</v>
      </c>
      <c r="H397" t="s">
        <v>4976</v>
      </c>
      <c r="I397" t="s">
        <v>4977</v>
      </c>
      <c r="J397"/>
      <c r="K397"/>
      <c r="L397"/>
      <c r="M397"/>
      <c r="N397"/>
      <c r="O397" t="s">
        <v>4978</v>
      </c>
      <c r="P397" t="s">
        <v>4979</v>
      </c>
      <c r="Q397" t="s">
        <v>4980</v>
      </c>
      <c r="R397" t="s">
        <v>4981</v>
      </c>
    </row>
    <row r="398" spans="1:23">
      <c r="A398">
        <v>42</v>
      </c>
      <c r="B398">
        <v>1</v>
      </c>
      <c r="C398" t="s">
        <v>4982</v>
      </c>
      <c r="D398" t="s">
        <v>4983</v>
      </c>
      <c r="F398">
        <v>8</v>
      </c>
      <c r="G398" t="s">
        <v>4984</v>
      </c>
      <c r="H398" t="s">
        <v>3778</v>
      </c>
      <c r="I398" t="s">
        <v>454</v>
      </c>
      <c r="J398" t="s">
        <v>4985</v>
      </c>
      <c r="K398" t="s">
        <v>4986</v>
      </c>
      <c r="L398" t="s">
        <v>4987</v>
      </c>
      <c r="M398" t="s">
        <v>4988</v>
      </c>
      <c r="N398" t="s">
        <v>4989</v>
      </c>
      <c r="O398" t="s">
        <v>4990</v>
      </c>
      <c r="P398" t="s">
        <v>4991</v>
      </c>
      <c r="Q398" t="s">
        <v>3783</v>
      </c>
      <c r="R398" t="s">
        <v>461</v>
      </c>
      <c r="S398" t="s">
        <v>4992</v>
      </c>
      <c r="T398" t="s">
        <v>4993</v>
      </c>
      <c r="U398" t="s">
        <v>4994</v>
      </c>
      <c r="V398" t="s">
        <v>3334</v>
      </c>
      <c r="W398" t="s">
        <v>4995</v>
      </c>
    </row>
    <row r="399" spans="1:23">
      <c r="A399">
        <v>42</v>
      </c>
      <c r="B399">
        <v>2</v>
      </c>
      <c r="C399" t="s">
        <v>4996</v>
      </c>
      <c r="D399" t="s">
        <v>4997</v>
      </c>
      <c r="F399">
        <v>8</v>
      </c>
      <c r="G399" t="s">
        <v>4998</v>
      </c>
      <c r="H399" t="s">
        <v>4999</v>
      </c>
      <c r="I399" t="s">
        <v>5000</v>
      </c>
      <c r="J399" t="s">
        <v>4520</v>
      </c>
      <c r="K399" t="s">
        <v>5001</v>
      </c>
      <c r="L399" t="s">
        <v>5002</v>
      </c>
      <c r="M399" t="s">
        <v>3623</v>
      </c>
      <c r="N399" t="s">
        <v>3624</v>
      </c>
      <c r="O399" t="s">
        <v>5003</v>
      </c>
      <c r="P399" t="s">
        <v>5004</v>
      </c>
      <c r="Q399" t="s">
        <v>5005</v>
      </c>
      <c r="R399" t="s">
        <v>5006</v>
      </c>
      <c r="S399" t="s">
        <v>4527</v>
      </c>
      <c r="T399" t="s">
        <v>5007</v>
      </c>
      <c r="U399" t="s">
        <v>5008</v>
      </c>
      <c r="V399" t="s">
        <v>3627</v>
      </c>
      <c r="W399" t="s">
        <v>3628</v>
      </c>
    </row>
    <row r="400" spans="1:23">
      <c r="A400">
        <v>42</v>
      </c>
      <c r="B400">
        <v>3</v>
      </c>
      <c r="C400" t="s">
        <v>5009</v>
      </c>
      <c r="D400" t="s">
        <v>5010</v>
      </c>
      <c r="F400">
        <v>4</v>
      </c>
      <c r="G400" t="s">
        <v>5011</v>
      </c>
      <c r="H400" t="s">
        <v>5012</v>
      </c>
      <c r="I400" t="s">
        <v>5013</v>
      </c>
      <c r="J400" t="s">
        <v>5014</v>
      </c>
      <c r="K400"/>
      <c r="L400"/>
      <c r="M400"/>
      <c r="N400"/>
      <c r="O400" t="s">
        <v>5015</v>
      </c>
      <c r="P400" t="s">
        <v>5016</v>
      </c>
      <c r="Q400" t="s">
        <v>5017</v>
      </c>
      <c r="R400" t="s">
        <v>5018</v>
      </c>
      <c r="S400" t="s">
        <v>5019</v>
      </c>
    </row>
    <row r="401" spans="1:23">
      <c r="A401">
        <v>42</v>
      </c>
      <c r="B401">
        <v>4</v>
      </c>
      <c r="C401" t="s">
        <v>5020</v>
      </c>
      <c r="D401" t="s">
        <v>5021</v>
      </c>
      <c r="F401">
        <v>4</v>
      </c>
      <c r="G401" t="s">
        <v>5022</v>
      </c>
      <c r="H401" t="s">
        <v>5023</v>
      </c>
      <c r="I401" t="s">
        <v>2261</v>
      </c>
      <c r="J401" t="s">
        <v>3743</v>
      </c>
      <c r="K401"/>
      <c r="L401"/>
      <c r="M401"/>
      <c r="N401"/>
      <c r="O401" t="s">
        <v>5024</v>
      </c>
      <c r="P401" t="s">
        <v>5025</v>
      </c>
      <c r="Q401" t="s">
        <v>5026</v>
      </c>
      <c r="R401" t="s">
        <v>5027</v>
      </c>
      <c r="S401" t="s">
        <v>5028</v>
      </c>
    </row>
    <row r="402" spans="1:23">
      <c r="A402">
        <v>42</v>
      </c>
      <c r="B402">
        <v>5</v>
      </c>
      <c r="C402" t="s">
        <v>5029</v>
      </c>
      <c r="D402" t="s">
        <v>2654</v>
      </c>
      <c r="E402">
        <v>1</v>
      </c>
      <c r="F402">
        <v>3</v>
      </c>
      <c r="G402" t="s">
        <v>5030</v>
      </c>
      <c r="H402" t="s">
        <v>5031</v>
      </c>
      <c r="I402" t="s">
        <v>5032</v>
      </c>
      <c r="J402"/>
      <c r="K402"/>
      <c r="L402"/>
      <c r="M402"/>
      <c r="N402"/>
      <c r="O402" t="s">
        <v>50</v>
      </c>
      <c r="P402" t="s">
        <v>5033</v>
      </c>
      <c r="Q402" t="s">
        <v>5034</v>
      </c>
      <c r="R402" t="s">
        <v>2667</v>
      </c>
    </row>
    <row r="403" spans="1:23">
      <c r="A403">
        <v>42</v>
      </c>
      <c r="B403">
        <v>6</v>
      </c>
      <c r="C403" t="s">
        <v>5035</v>
      </c>
      <c r="D403" t="s">
        <v>5036</v>
      </c>
      <c r="F403">
        <v>3</v>
      </c>
      <c r="G403" t="s">
        <v>5037</v>
      </c>
      <c r="H403" t="s">
        <v>5038</v>
      </c>
      <c r="I403" t="s">
        <v>5039</v>
      </c>
      <c r="J403"/>
      <c r="K403"/>
      <c r="L403"/>
      <c r="M403"/>
      <c r="N403"/>
      <c r="O403" t="s">
        <v>5040</v>
      </c>
      <c r="P403" t="s">
        <v>5041</v>
      </c>
      <c r="Q403" t="s">
        <v>5042</v>
      </c>
      <c r="R403" t="s">
        <v>5043</v>
      </c>
    </row>
    <row r="404" spans="1:23">
      <c r="A404">
        <v>43</v>
      </c>
      <c r="B404">
        <v>1</v>
      </c>
      <c r="C404" t="s">
        <v>5044</v>
      </c>
      <c r="D404" t="s">
        <v>5045</v>
      </c>
      <c r="F404">
        <v>8</v>
      </c>
      <c r="G404" t="s">
        <v>5046</v>
      </c>
      <c r="H404" t="s">
        <v>5047</v>
      </c>
      <c r="I404" t="s">
        <v>5048</v>
      </c>
      <c r="J404" t="s">
        <v>5049</v>
      </c>
      <c r="K404" t="s">
        <v>5050</v>
      </c>
      <c r="L404" t="s">
        <v>5051</v>
      </c>
      <c r="M404" t="s">
        <v>5052</v>
      </c>
      <c r="N404" t="s">
        <v>5053</v>
      </c>
      <c r="O404" t="s">
        <v>5054</v>
      </c>
      <c r="P404" t="s">
        <v>5055</v>
      </c>
      <c r="Q404" t="s">
        <v>5056</v>
      </c>
      <c r="R404" t="s">
        <v>5057</v>
      </c>
      <c r="S404" t="s">
        <v>5058</v>
      </c>
      <c r="T404" t="s">
        <v>5059</v>
      </c>
      <c r="U404" t="s">
        <v>5060</v>
      </c>
      <c r="V404" t="s">
        <v>5061</v>
      </c>
      <c r="W404" t="s">
        <v>5062</v>
      </c>
    </row>
    <row r="405" spans="1:23">
      <c r="A405">
        <v>43</v>
      </c>
      <c r="B405">
        <v>2</v>
      </c>
      <c r="C405" t="s">
        <v>5063</v>
      </c>
      <c r="D405" t="s">
        <v>5064</v>
      </c>
      <c r="F405">
        <v>8</v>
      </c>
      <c r="G405" t="s">
        <v>5065</v>
      </c>
      <c r="H405" t="s">
        <v>5066</v>
      </c>
      <c r="I405" t="s">
        <v>5067</v>
      </c>
      <c r="J405" t="s">
        <v>5068</v>
      </c>
      <c r="K405" t="s">
        <v>5069</v>
      </c>
      <c r="L405" t="s">
        <v>5070</v>
      </c>
      <c r="M405" t="s">
        <v>5071</v>
      </c>
      <c r="N405" t="s">
        <v>5072</v>
      </c>
      <c r="O405" t="s">
        <v>5073</v>
      </c>
      <c r="P405" t="s">
        <v>5074</v>
      </c>
      <c r="Q405" t="s">
        <v>5075</v>
      </c>
      <c r="R405" t="s">
        <v>5076</v>
      </c>
      <c r="S405" t="s">
        <v>5077</v>
      </c>
      <c r="T405" t="s">
        <v>5078</v>
      </c>
      <c r="U405" t="s">
        <v>5079</v>
      </c>
      <c r="V405" t="s">
        <v>5080</v>
      </c>
      <c r="W405" t="s">
        <v>5081</v>
      </c>
    </row>
    <row r="406" spans="1:23">
      <c r="A406">
        <v>43</v>
      </c>
      <c r="B406">
        <v>3</v>
      </c>
      <c r="C406" t="s">
        <v>5082</v>
      </c>
      <c r="D406" t="s">
        <v>5083</v>
      </c>
      <c r="F406">
        <v>8</v>
      </c>
      <c r="G406" t="s">
        <v>5084</v>
      </c>
      <c r="H406" t="s">
        <v>5085</v>
      </c>
      <c r="I406" t="s">
        <v>5086</v>
      </c>
      <c r="J406" t="s">
        <v>5087</v>
      </c>
      <c r="K406" t="s">
        <v>5088</v>
      </c>
      <c r="L406" t="s">
        <v>5089</v>
      </c>
      <c r="M406" t="s">
        <v>5090</v>
      </c>
      <c r="N406" t="s">
        <v>5091</v>
      </c>
      <c r="O406" t="s">
        <v>2265</v>
      </c>
      <c r="P406" t="s">
        <v>5092</v>
      </c>
      <c r="Q406" t="s">
        <v>5093</v>
      </c>
      <c r="R406" t="s">
        <v>5094</v>
      </c>
      <c r="S406" t="s">
        <v>5095</v>
      </c>
      <c r="T406" t="s">
        <v>5096</v>
      </c>
      <c r="U406" t="s">
        <v>5097</v>
      </c>
      <c r="V406" t="s">
        <v>5098</v>
      </c>
      <c r="W406" t="s">
        <v>5099</v>
      </c>
    </row>
    <row r="407" spans="1:23">
      <c r="A407">
        <v>43</v>
      </c>
      <c r="B407">
        <v>4</v>
      </c>
      <c r="C407" t="s">
        <v>5100</v>
      </c>
      <c r="D407" t="s">
        <v>1310</v>
      </c>
      <c r="F407">
        <v>6</v>
      </c>
      <c r="G407" t="s">
        <v>5101</v>
      </c>
      <c r="H407" t="s">
        <v>5102</v>
      </c>
      <c r="I407" t="s">
        <v>5103</v>
      </c>
      <c r="J407" t="s">
        <v>5104</v>
      </c>
      <c r="K407" t="s">
        <v>5105</v>
      </c>
      <c r="L407" t="s">
        <v>5106</v>
      </c>
      <c r="M407"/>
      <c r="N407"/>
      <c r="O407" t="s">
        <v>1314</v>
      </c>
      <c r="P407" t="s">
        <v>5107</v>
      </c>
      <c r="Q407" t="s">
        <v>5108</v>
      </c>
      <c r="R407" t="s">
        <v>5109</v>
      </c>
      <c r="S407" t="s">
        <v>5110</v>
      </c>
      <c r="T407" t="s">
        <v>5111</v>
      </c>
      <c r="U407" t="s">
        <v>5112</v>
      </c>
    </row>
    <row r="408" spans="1:23">
      <c r="A408">
        <v>43</v>
      </c>
      <c r="B408">
        <v>5</v>
      </c>
      <c r="C408" t="s">
        <v>5113</v>
      </c>
      <c r="D408" t="s">
        <v>1542</v>
      </c>
      <c r="E408">
        <v>1</v>
      </c>
      <c r="F408">
        <v>6</v>
      </c>
      <c r="G408" t="s">
        <v>5114</v>
      </c>
      <c r="H408" t="s">
        <v>5115</v>
      </c>
      <c r="I408" t="s">
        <v>5116</v>
      </c>
      <c r="J408" t="s">
        <v>5117</v>
      </c>
      <c r="K408" t="s">
        <v>5118</v>
      </c>
      <c r="L408" t="s">
        <v>5119</v>
      </c>
      <c r="M408"/>
      <c r="N408"/>
      <c r="O408" t="s">
        <v>1551</v>
      </c>
      <c r="P408" t="s">
        <v>5120</v>
      </c>
      <c r="Q408" t="s">
        <v>5121</v>
      </c>
      <c r="R408" t="s">
        <v>5122</v>
      </c>
      <c r="S408" t="s">
        <v>5123</v>
      </c>
      <c r="T408" t="s">
        <v>5124</v>
      </c>
      <c r="U408" t="s">
        <v>5125</v>
      </c>
    </row>
    <row r="409" spans="1:23">
      <c r="A409">
        <v>43</v>
      </c>
      <c r="B409">
        <v>6</v>
      </c>
      <c r="C409" t="s">
        <v>5126</v>
      </c>
      <c r="D409" t="s">
        <v>5127</v>
      </c>
      <c r="F409">
        <v>4</v>
      </c>
      <c r="G409" t="s">
        <v>5128</v>
      </c>
      <c r="H409" t="s">
        <v>5129</v>
      </c>
      <c r="I409" t="s">
        <v>837</v>
      </c>
      <c r="J409" t="s">
        <v>505</v>
      </c>
      <c r="K409"/>
      <c r="L409"/>
      <c r="M409"/>
      <c r="N409"/>
      <c r="O409" t="s">
        <v>5130</v>
      </c>
      <c r="P409" t="s">
        <v>5131</v>
      </c>
      <c r="Q409" t="s">
        <v>5132</v>
      </c>
      <c r="R409" t="s">
        <v>843</v>
      </c>
      <c r="S409" t="s">
        <v>5133</v>
      </c>
    </row>
    <row r="410" spans="1:23">
      <c r="A410">
        <v>43</v>
      </c>
      <c r="B410">
        <v>7</v>
      </c>
      <c r="C410" t="s">
        <v>5134</v>
      </c>
      <c r="D410" t="s">
        <v>452</v>
      </c>
      <c r="F410">
        <v>4</v>
      </c>
      <c r="G410" t="s">
        <v>453</v>
      </c>
      <c r="H410" t="s">
        <v>5135</v>
      </c>
      <c r="I410" t="s">
        <v>5136</v>
      </c>
      <c r="J410" t="s">
        <v>3595</v>
      </c>
      <c r="K410"/>
      <c r="L410"/>
      <c r="M410"/>
      <c r="N410"/>
      <c r="O410" t="s">
        <v>459</v>
      </c>
      <c r="P410" t="s">
        <v>460</v>
      </c>
      <c r="Q410" t="s">
        <v>5137</v>
      </c>
      <c r="R410" t="s">
        <v>5138</v>
      </c>
      <c r="S410" t="s">
        <v>3600</v>
      </c>
    </row>
    <row r="411" spans="1:23">
      <c r="A411">
        <v>43</v>
      </c>
      <c r="B411">
        <v>8</v>
      </c>
      <c r="C411" t="s">
        <v>5139</v>
      </c>
      <c r="D411" t="s">
        <v>5140</v>
      </c>
      <c r="F411">
        <v>4</v>
      </c>
      <c r="G411" t="s">
        <v>5141</v>
      </c>
      <c r="H411" t="s">
        <v>5142</v>
      </c>
      <c r="I411" t="s">
        <v>5143</v>
      </c>
      <c r="J411" t="s">
        <v>5144</v>
      </c>
      <c r="K411"/>
      <c r="L411"/>
      <c r="M411"/>
      <c r="N411"/>
      <c r="O411" t="s">
        <v>5145</v>
      </c>
      <c r="P411" t="s">
        <v>5146</v>
      </c>
      <c r="Q411" t="s">
        <v>5147</v>
      </c>
      <c r="R411" t="s">
        <v>5148</v>
      </c>
      <c r="S411" t="s">
        <v>5149</v>
      </c>
    </row>
    <row r="412" spans="1:23">
      <c r="A412">
        <v>43</v>
      </c>
      <c r="B412">
        <v>9</v>
      </c>
      <c r="C412" t="s">
        <v>5150</v>
      </c>
      <c r="D412" t="s">
        <v>5151</v>
      </c>
      <c r="F412">
        <v>3</v>
      </c>
      <c r="G412" t="s">
        <v>5152</v>
      </c>
      <c r="H412" t="s">
        <v>5153</v>
      </c>
      <c r="I412" t="s">
        <v>5154</v>
      </c>
      <c r="J412"/>
      <c r="K412"/>
      <c r="L412"/>
      <c r="M412"/>
      <c r="N412"/>
      <c r="O412" t="s">
        <v>1946</v>
      </c>
      <c r="P412" t="s">
        <v>5155</v>
      </c>
      <c r="Q412" t="s">
        <v>5156</v>
      </c>
      <c r="R412" t="s">
        <v>5157</v>
      </c>
    </row>
    <row r="413" spans="1:23">
      <c r="A413">
        <v>43</v>
      </c>
      <c r="B413">
        <v>10</v>
      </c>
      <c r="C413" t="s">
        <v>5158</v>
      </c>
      <c r="D413" t="s">
        <v>1868</v>
      </c>
      <c r="F413">
        <v>3</v>
      </c>
      <c r="G413" t="s">
        <v>5159</v>
      </c>
      <c r="H413" t="s">
        <v>2637</v>
      </c>
      <c r="I413" t="s">
        <v>5160</v>
      </c>
      <c r="J413"/>
      <c r="K413"/>
      <c r="L413"/>
      <c r="M413"/>
      <c r="N413"/>
      <c r="O413" t="s">
        <v>1875</v>
      </c>
      <c r="P413" t="s">
        <v>2648</v>
      </c>
      <c r="Q413" t="s">
        <v>2646</v>
      </c>
      <c r="R413" t="s">
        <v>5161</v>
      </c>
    </row>
    <row r="414" spans="1:23">
      <c r="A414">
        <v>44</v>
      </c>
      <c r="B414">
        <v>1</v>
      </c>
      <c r="C414" t="s">
        <v>5162</v>
      </c>
      <c r="D414" t="s">
        <v>5163</v>
      </c>
      <c r="F414">
        <v>8</v>
      </c>
      <c r="G414" t="s">
        <v>3468</v>
      </c>
      <c r="H414" t="s">
        <v>5164</v>
      </c>
      <c r="I414" t="s">
        <v>5165</v>
      </c>
      <c r="J414" t="s">
        <v>5166</v>
      </c>
      <c r="K414" t="s">
        <v>5167</v>
      </c>
      <c r="L414" t="s">
        <v>5168</v>
      </c>
      <c r="M414" t="s">
        <v>434</v>
      </c>
      <c r="N414" t="s">
        <v>5169</v>
      </c>
      <c r="O414" t="s">
        <v>5170</v>
      </c>
      <c r="P414" t="s">
        <v>3473</v>
      </c>
      <c r="Q414" t="s">
        <v>5171</v>
      </c>
      <c r="R414" t="s">
        <v>5172</v>
      </c>
      <c r="S414" t="s">
        <v>5173</v>
      </c>
      <c r="T414" t="s">
        <v>5174</v>
      </c>
      <c r="U414" t="s">
        <v>5175</v>
      </c>
      <c r="V414" t="s">
        <v>5176</v>
      </c>
      <c r="W414" t="s">
        <v>5177</v>
      </c>
    </row>
    <row r="415" spans="1:23">
      <c r="A415">
        <v>44</v>
      </c>
      <c r="B415">
        <v>2</v>
      </c>
      <c r="C415" t="s">
        <v>5178</v>
      </c>
      <c r="D415" t="s">
        <v>5179</v>
      </c>
      <c r="E415">
        <v>1</v>
      </c>
      <c r="F415">
        <v>8</v>
      </c>
      <c r="G415" t="s">
        <v>5180</v>
      </c>
      <c r="H415" t="s">
        <v>5181</v>
      </c>
      <c r="I415" t="s">
        <v>5182</v>
      </c>
      <c r="J415" t="s">
        <v>5183</v>
      </c>
      <c r="K415" t="s">
        <v>5184</v>
      </c>
      <c r="L415" t="s">
        <v>5185</v>
      </c>
      <c r="M415" t="s">
        <v>5186</v>
      </c>
      <c r="N415" t="s">
        <v>5187</v>
      </c>
      <c r="O415" t="s">
        <v>5188</v>
      </c>
      <c r="P415" t="s">
        <v>5189</v>
      </c>
      <c r="Q415" t="s">
        <v>5190</v>
      </c>
      <c r="R415" t="s">
        <v>5191</v>
      </c>
      <c r="S415" t="s">
        <v>5192</v>
      </c>
      <c r="T415" t="s">
        <v>5193</v>
      </c>
      <c r="U415" t="s">
        <v>5194</v>
      </c>
      <c r="V415" t="s">
        <v>5195</v>
      </c>
      <c r="W415" t="s">
        <v>5196</v>
      </c>
    </row>
    <row r="416" spans="1:23">
      <c r="A416">
        <v>44</v>
      </c>
      <c r="B416">
        <v>3</v>
      </c>
      <c r="C416" t="s">
        <v>5197</v>
      </c>
      <c r="D416" t="s">
        <v>5198</v>
      </c>
      <c r="F416">
        <v>8</v>
      </c>
      <c r="G416" t="s">
        <v>3882</v>
      </c>
      <c r="H416" t="s">
        <v>5199</v>
      </c>
      <c r="I416" t="s">
        <v>5200</v>
      </c>
      <c r="J416" t="s">
        <v>5201</v>
      </c>
      <c r="K416" t="s">
        <v>5202</v>
      </c>
      <c r="L416" t="s">
        <v>5203</v>
      </c>
      <c r="M416" t="s">
        <v>3678</v>
      </c>
      <c r="N416" t="s">
        <v>313</v>
      </c>
      <c r="O416" t="s">
        <v>5204</v>
      </c>
      <c r="P416" t="s">
        <v>5205</v>
      </c>
      <c r="Q416" t="s">
        <v>5206</v>
      </c>
      <c r="R416" t="s">
        <v>5207</v>
      </c>
      <c r="S416" t="s">
        <v>5208</v>
      </c>
      <c r="T416" t="s">
        <v>5209</v>
      </c>
      <c r="U416" t="s">
        <v>4609</v>
      </c>
      <c r="V416" t="s">
        <v>3686</v>
      </c>
      <c r="W416" t="s">
        <v>320</v>
      </c>
    </row>
    <row r="417" spans="1:23">
      <c r="A417">
        <v>44</v>
      </c>
      <c r="B417">
        <v>4</v>
      </c>
      <c r="C417" t="s">
        <v>5210</v>
      </c>
      <c r="D417" t="s">
        <v>5211</v>
      </c>
      <c r="F417">
        <v>6</v>
      </c>
      <c r="G417" t="s">
        <v>5212</v>
      </c>
      <c r="H417" t="s">
        <v>5213</v>
      </c>
      <c r="I417" t="s">
        <v>5214</v>
      </c>
      <c r="J417" t="s">
        <v>5215</v>
      </c>
      <c r="K417" t="s">
        <v>5216</v>
      </c>
      <c r="L417" t="s">
        <v>4874</v>
      </c>
      <c r="M417"/>
      <c r="N417"/>
      <c r="O417" t="s">
        <v>5217</v>
      </c>
      <c r="P417" t="s">
        <v>5218</v>
      </c>
      <c r="Q417" t="s">
        <v>5219</v>
      </c>
      <c r="R417" t="s">
        <v>5220</v>
      </c>
      <c r="S417" t="s">
        <v>5221</v>
      </c>
      <c r="T417" t="s">
        <v>1911</v>
      </c>
      <c r="U417" t="s">
        <v>5222</v>
      </c>
    </row>
    <row r="418" spans="1:23">
      <c r="A418">
        <v>44</v>
      </c>
      <c r="B418">
        <v>5</v>
      </c>
      <c r="C418" t="s">
        <v>5223</v>
      </c>
      <c r="D418" t="s">
        <v>5224</v>
      </c>
      <c r="F418">
        <v>6</v>
      </c>
      <c r="G418" t="s">
        <v>1324</v>
      </c>
      <c r="H418" t="s">
        <v>5225</v>
      </c>
      <c r="I418" t="s">
        <v>5226</v>
      </c>
      <c r="J418" t="s">
        <v>5227</v>
      </c>
      <c r="K418" t="s">
        <v>5228</v>
      </c>
      <c r="L418" t="s">
        <v>5229</v>
      </c>
      <c r="M418"/>
      <c r="N418"/>
      <c r="O418" t="s">
        <v>5230</v>
      </c>
      <c r="P418" t="s">
        <v>1332</v>
      </c>
      <c r="Q418" t="s">
        <v>5231</v>
      </c>
      <c r="R418" t="s">
        <v>5232</v>
      </c>
      <c r="S418" t="s">
        <v>5233</v>
      </c>
      <c r="T418" t="s">
        <v>5234</v>
      </c>
      <c r="U418" t="s">
        <v>5235</v>
      </c>
    </row>
    <row r="419" spans="1:23">
      <c r="A419">
        <v>44</v>
      </c>
      <c r="B419">
        <v>6</v>
      </c>
      <c r="C419" t="s">
        <v>5236</v>
      </c>
      <c r="D419" t="s">
        <v>5237</v>
      </c>
      <c r="E419">
        <v>1</v>
      </c>
      <c r="F419">
        <v>4</v>
      </c>
      <c r="G419" t="s">
        <v>5238</v>
      </c>
      <c r="H419" t="s">
        <v>3853</v>
      </c>
      <c r="I419" t="s">
        <v>2586</v>
      </c>
      <c r="J419" t="s">
        <v>5239</v>
      </c>
      <c r="K419"/>
      <c r="L419"/>
      <c r="M419"/>
      <c r="N419"/>
      <c r="O419" t="s">
        <v>5240</v>
      </c>
      <c r="P419" t="s">
        <v>5241</v>
      </c>
      <c r="Q419" t="s">
        <v>3857</v>
      </c>
      <c r="R419" t="s">
        <v>2594</v>
      </c>
      <c r="S419" t="s">
        <v>5242</v>
      </c>
    </row>
    <row r="420" spans="1:23">
      <c r="A420">
        <v>44</v>
      </c>
      <c r="B420">
        <v>7</v>
      </c>
      <c r="C420" t="s">
        <v>5243</v>
      </c>
      <c r="D420" t="s">
        <v>5244</v>
      </c>
      <c r="F420">
        <v>4</v>
      </c>
      <c r="G420" t="s">
        <v>5245</v>
      </c>
      <c r="H420" t="s">
        <v>5246</v>
      </c>
      <c r="I420" t="s">
        <v>5247</v>
      </c>
      <c r="J420" t="s">
        <v>5248</v>
      </c>
      <c r="K420"/>
      <c r="L420"/>
      <c r="M420"/>
      <c r="N420"/>
      <c r="O420" t="s">
        <v>5249</v>
      </c>
      <c r="P420" t="s">
        <v>5250</v>
      </c>
      <c r="Q420" t="s">
        <v>5251</v>
      </c>
      <c r="R420" t="s">
        <v>5252</v>
      </c>
      <c r="S420" t="s">
        <v>5253</v>
      </c>
    </row>
    <row r="421" spans="1:23">
      <c r="A421">
        <v>44</v>
      </c>
      <c r="B421">
        <v>8</v>
      </c>
      <c r="C421" t="s">
        <v>5254</v>
      </c>
      <c r="D421" t="s">
        <v>5129</v>
      </c>
      <c r="F421">
        <v>4</v>
      </c>
      <c r="G421" t="s">
        <v>5255</v>
      </c>
      <c r="H421" t="s">
        <v>5256</v>
      </c>
      <c r="I421" t="s">
        <v>5257</v>
      </c>
      <c r="J421" t="s">
        <v>5258</v>
      </c>
      <c r="K421"/>
      <c r="L421"/>
      <c r="M421"/>
      <c r="N421"/>
      <c r="O421" t="s">
        <v>5132</v>
      </c>
      <c r="P421" t="s">
        <v>5259</v>
      </c>
      <c r="Q421" t="s">
        <v>5260</v>
      </c>
      <c r="R421" t="s">
        <v>5261</v>
      </c>
      <c r="S421" t="s">
        <v>5262</v>
      </c>
    </row>
    <row r="422" spans="1:23">
      <c r="A422">
        <v>44</v>
      </c>
      <c r="B422">
        <v>9</v>
      </c>
      <c r="C422" t="s">
        <v>5263</v>
      </c>
      <c r="D422" t="s">
        <v>5264</v>
      </c>
      <c r="F422">
        <v>3</v>
      </c>
      <c r="G422" t="s">
        <v>5265</v>
      </c>
      <c r="H422" t="s">
        <v>1745</v>
      </c>
      <c r="I422" t="s">
        <v>4921</v>
      </c>
      <c r="J422"/>
      <c r="K422"/>
      <c r="L422"/>
      <c r="M422"/>
      <c r="N422"/>
      <c r="O422" t="s">
        <v>5266</v>
      </c>
      <c r="P422" t="s">
        <v>1751</v>
      </c>
      <c r="Q422" t="s">
        <v>1750</v>
      </c>
      <c r="R422" t="s">
        <v>5267</v>
      </c>
    </row>
    <row r="423" spans="1:23">
      <c r="A423">
        <v>44</v>
      </c>
      <c r="B423">
        <v>10</v>
      </c>
      <c r="C423" t="s">
        <v>5268</v>
      </c>
      <c r="D423" t="s">
        <v>5269</v>
      </c>
      <c r="F423">
        <v>3</v>
      </c>
      <c r="G423" t="s">
        <v>5270</v>
      </c>
      <c r="H423" t="s">
        <v>4700</v>
      </c>
      <c r="I423" t="s">
        <v>1729</v>
      </c>
      <c r="J423"/>
      <c r="K423"/>
      <c r="L423"/>
      <c r="M423"/>
      <c r="N423"/>
      <c r="O423" t="s">
        <v>5271</v>
      </c>
      <c r="P423" t="s">
        <v>5272</v>
      </c>
      <c r="Q423" t="s">
        <v>5273</v>
      </c>
      <c r="R423" t="s">
        <v>5274</v>
      </c>
    </row>
    <row r="424" spans="1:23">
      <c r="A424">
        <v>45</v>
      </c>
      <c r="B424">
        <v>1</v>
      </c>
      <c r="C424" t="s">
        <v>5275</v>
      </c>
      <c r="D424" t="s">
        <v>5276</v>
      </c>
      <c r="F424">
        <v>8</v>
      </c>
      <c r="G424" t="s">
        <v>5277</v>
      </c>
      <c r="H424" t="s">
        <v>2291</v>
      </c>
      <c r="I424" t="s">
        <v>5278</v>
      </c>
      <c r="J424" t="s">
        <v>5279</v>
      </c>
      <c r="K424" t="s">
        <v>2287</v>
      </c>
      <c r="L424" t="s">
        <v>5280</v>
      </c>
      <c r="M424" t="s">
        <v>1450</v>
      </c>
      <c r="N424" t="s">
        <v>5281</v>
      </c>
      <c r="O424" t="s">
        <v>683</v>
      </c>
      <c r="P424" t="s">
        <v>5282</v>
      </c>
      <c r="Q424" t="s">
        <v>2298</v>
      </c>
      <c r="R424" t="s">
        <v>1843</v>
      </c>
      <c r="S424" t="s">
        <v>3649</v>
      </c>
      <c r="T424" t="s">
        <v>2294</v>
      </c>
      <c r="U424" t="s">
        <v>5283</v>
      </c>
      <c r="V424" t="s">
        <v>1456</v>
      </c>
      <c r="W424" t="s">
        <v>1121</v>
      </c>
    </row>
    <row r="425" spans="1:23">
      <c r="A425">
        <v>45</v>
      </c>
      <c r="B425">
        <v>2</v>
      </c>
      <c r="C425" t="s">
        <v>5284</v>
      </c>
      <c r="D425" t="s">
        <v>5285</v>
      </c>
      <c r="F425">
        <v>8</v>
      </c>
      <c r="G425" t="s">
        <v>5286</v>
      </c>
      <c r="H425" t="s">
        <v>5287</v>
      </c>
      <c r="I425" t="s">
        <v>5288</v>
      </c>
      <c r="J425" t="s">
        <v>5289</v>
      </c>
      <c r="K425" t="s">
        <v>5290</v>
      </c>
      <c r="L425" t="s">
        <v>5291</v>
      </c>
      <c r="M425" t="s">
        <v>5292</v>
      </c>
      <c r="N425" t="s">
        <v>5293</v>
      </c>
      <c r="O425" t="s">
        <v>5294</v>
      </c>
      <c r="P425" t="s">
        <v>5295</v>
      </c>
      <c r="Q425" t="s">
        <v>3585</v>
      </c>
      <c r="R425" t="s">
        <v>5296</v>
      </c>
      <c r="S425" t="s">
        <v>5297</v>
      </c>
      <c r="T425" t="s">
        <v>5298</v>
      </c>
      <c r="U425" t="s">
        <v>5299</v>
      </c>
      <c r="V425" t="s">
        <v>5300</v>
      </c>
      <c r="W425" t="s">
        <v>5301</v>
      </c>
    </row>
    <row r="426" spans="1:23">
      <c r="A426">
        <v>45</v>
      </c>
      <c r="B426">
        <v>3</v>
      </c>
      <c r="C426" t="s">
        <v>5302</v>
      </c>
      <c r="D426" t="s">
        <v>5303</v>
      </c>
      <c r="F426">
        <v>8</v>
      </c>
      <c r="G426" t="s">
        <v>5304</v>
      </c>
      <c r="H426" t="s">
        <v>5305</v>
      </c>
      <c r="I426" t="s">
        <v>5306</v>
      </c>
      <c r="J426" t="s">
        <v>5307</v>
      </c>
      <c r="K426" t="s">
        <v>378</v>
      </c>
      <c r="L426" t="s">
        <v>5308</v>
      </c>
      <c r="M426" t="s">
        <v>5309</v>
      </c>
      <c r="N426" t="s">
        <v>5310</v>
      </c>
      <c r="O426" t="s">
        <v>5311</v>
      </c>
      <c r="P426" t="s">
        <v>5312</v>
      </c>
      <c r="Q426" t="s">
        <v>2087</v>
      </c>
      <c r="R426" t="s">
        <v>5313</v>
      </c>
      <c r="S426" t="s">
        <v>5314</v>
      </c>
      <c r="T426" t="s">
        <v>382</v>
      </c>
      <c r="U426" t="s">
        <v>5315</v>
      </c>
      <c r="V426" t="s">
        <v>5316</v>
      </c>
      <c r="W426" t="s">
        <v>5317</v>
      </c>
    </row>
    <row r="427" spans="1:23">
      <c r="A427">
        <v>45</v>
      </c>
      <c r="B427">
        <v>4</v>
      </c>
      <c r="C427" t="s">
        <v>5318</v>
      </c>
      <c r="D427" t="s">
        <v>5319</v>
      </c>
      <c r="F427">
        <v>6</v>
      </c>
      <c r="G427" t="s">
        <v>5320</v>
      </c>
      <c r="H427" t="s">
        <v>5321</v>
      </c>
      <c r="I427" t="s">
        <v>5322</v>
      </c>
      <c r="J427" t="s">
        <v>5323</v>
      </c>
      <c r="K427" t="s">
        <v>5324</v>
      </c>
      <c r="L427" t="s">
        <v>5325</v>
      </c>
      <c r="M427"/>
      <c r="N427"/>
      <c r="O427" t="s">
        <v>5326</v>
      </c>
      <c r="P427" t="s">
        <v>5327</v>
      </c>
      <c r="Q427" t="s">
        <v>5328</v>
      </c>
      <c r="R427" t="s">
        <v>5329</v>
      </c>
      <c r="S427" t="s">
        <v>5330</v>
      </c>
      <c r="T427" t="s">
        <v>5331</v>
      </c>
      <c r="U427" t="s">
        <v>5332</v>
      </c>
    </row>
    <row r="428" spans="1:23">
      <c r="A428">
        <v>45</v>
      </c>
      <c r="B428">
        <v>5</v>
      </c>
      <c r="C428" t="s">
        <v>5333</v>
      </c>
      <c r="D428" t="s">
        <v>5334</v>
      </c>
      <c r="F428">
        <v>6</v>
      </c>
      <c r="G428" t="s">
        <v>5335</v>
      </c>
      <c r="H428" t="s">
        <v>5336</v>
      </c>
      <c r="I428" t="s">
        <v>3569</v>
      </c>
      <c r="J428" t="s">
        <v>4702</v>
      </c>
      <c r="K428" t="s">
        <v>5337</v>
      </c>
      <c r="L428" t="s">
        <v>5338</v>
      </c>
      <c r="M428"/>
      <c r="N428"/>
      <c r="O428" t="s">
        <v>3576</v>
      </c>
      <c r="P428" t="s">
        <v>5339</v>
      </c>
      <c r="Q428" t="s">
        <v>5340</v>
      </c>
      <c r="R428" t="s">
        <v>5341</v>
      </c>
      <c r="S428" t="s">
        <v>4709</v>
      </c>
      <c r="T428" t="s">
        <v>5342</v>
      </c>
      <c r="U428" t="s">
        <v>5343</v>
      </c>
    </row>
    <row r="429" spans="1:23">
      <c r="A429">
        <v>45</v>
      </c>
      <c r="B429">
        <v>6</v>
      </c>
      <c r="C429" t="s">
        <v>5344</v>
      </c>
      <c r="D429" t="s">
        <v>58</v>
      </c>
      <c r="E429">
        <v>1</v>
      </c>
      <c r="F429">
        <v>4</v>
      </c>
      <c r="G429" t="s">
        <v>2631</v>
      </c>
      <c r="H429" t="s">
        <v>1227</v>
      </c>
      <c r="I429" t="s">
        <v>5345</v>
      </c>
      <c r="J429" t="s">
        <v>5346</v>
      </c>
      <c r="K429"/>
      <c r="L429"/>
      <c r="M429"/>
      <c r="N429"/>
      <c r="O429" t="s">
        <v>63</v>
      </c>
      <c r="P429" t="s">
        <v>2634</v>
      </c>
      <c r="Q429" t="s">
        <v>1233</v>
      </c>
      <c r="R429" t="s">
        <v>5347</v>
      </c>
      <c r="S429" t="s">
        <v>5348</v>
      </c>
    </row>
    <row r="430" spans="1:23">
      <c r="A430">
        <v>45</v>
      </c>
      <c r="B430">
        <v>7</v>
      </c>
      <c r="C430" t="s">
        <v>5349</v>
      </c>
      <c r="D430" t="s">
        <v>5350</v>
      </c>
      <c r="F430">
        <v>4</v>
      </c>
      <c r="G430" t="s">
        <v>1268</v>
      </c>
      <c r="H430" t="s">
        <v>5351</v>
      </c>
      <c r="I430" t="s">
        <v>5352</v>
      </c>
      <c r="J430" t="s">
        <v>5353</v>
      </c>
      <c r="K430"/>
      <c r="L430"/>
      <c r="M430"/>
      <c r="N430"/>
      <c r="O430" t="s">
        <v>5354</v>
      </c>
      <c r="P430" t="s">
        <v>1274</v>
      </c>
      <c r="Q430" t="s">
        <v>5355</v>
      </c>
      <c r="R430" t="s">
        <v>5356</v>
      </c>
      <c r="S430" t="s">
        <v>5357</v>
      </c>
    </row>
    <row r="431" spans="1:23">
      <c r="A431">
        <v>45</v>
      </c>
      <c r="B431">
        <v>8</v>
      </c>
      <c r="C431" t="s">
        <v>5358</v>
      </c>
      <c r="D431" t="s">
        <v>2462</v>
      </c>
      <c r="F431">
        <v>4</v>
      </c>
      <c r="G431" t="s">
        <v>5359</v>
      </c>
      <c r="H431" t="s">
        <v>5360</v>
      </c>
      <c r="I431" t="s">
        <v>5361</v>
      </c>
      <c r="J431" t="s">
        <v>5362</v>
      </c>
      <c r="K431"/>
      <c r="L431"/>
      <c r="M431"/>
      <c r="N431"/>
      <c r="O431" t="s">
        <v>2470</v>
      </c>
      <c r="P431" t="s">
        <v>5363</v>
      </c>
      <c r="Q431" t="s">
        <v>5364</v>
      </c>
      <c r="R431" t="s">
        <v>5365</v>
      </c>
      <c r="S431" t="s">
        <v>5366</v>
      </c>
    </row>
    <row r="432" spans="1:23">
      <c r="A432">
        <v>45</v>
      </c>
      <c r="B432">
        <v>9</v>
      </c>
      <c r="C432" t="s">
        <v>5367</v>
      </c>
      <c r="D432" t="s">
        <v>5368</v>
      </c>
      <c r="F432">
        <v>3</v>
      </c>
      <c r="G432" t="s">
        <v>5369</v>
      </c>
      <c r="H432" t="s">
        <v>5370</v>
      </c>
      <c r="I432" t="s">
        <v>5371</v>
      </c>
      <c r="J432"/>
      <c r="K432"/>
      <c r="L432"/>
      <c r="M432"/>
      <c r="N432"/>
      <c r="O432" t="s">
        <v>5372</v>
      </c>
      <c r="P432" t="s">
        <v>5315</v>
      </c>
      <c r="Q432" t="s">
        <v>5373</v>
      </c>
      <c r="R432" t="s">
        <v>5374</v>
      </c>
    </row>
    <row r="433" spans="1:23">
      <c r="A433">
        <v>45</v>
      </c>
      <c r="B433">
        <v>10</v>
      </c>
      <c r="C433" t="s">
        <v>5375</v>
      </c>
      <c r="D433" t="s">
        <v>2095</v>
      </c>
      <c r="E433">
        <v>1</v>
      </c>
      <c r="F433">
        <v>3</v>
      </c>
      <c r="G433" t="s">
        <v>5376</v>
      </c>
      <c r="H433" t="s">
        <v>5377</v>
      </c>
      <c r="I433" t="s">
        <v>5378</v>
      </c>
      <c r="J433"/>
      <c r="K433"/>
      <c r="L433"/>
      <c r="M433"/>
      <c r="N433"/>
      <c r="O433" t="s">
        <v>2102</v>
      </c>
      <c r="P433" t="s">
        <v>5379</v>
      </c>
      <c r="Q433" t="s">
        <v>5380</v>
      </c>
      <c r="R433" t="s">
        <v>5381</v>
      </c>
    </row>
    <row r="434" spans="1:23">
      <c r="A434">
        <v>46</v>
      </c>
      <c r="B434">
        <v>1</v>
      </c>
      <c r="C434" t="s">
        <v>5382</v>
      </c>
      <c r="D434" t="s">
        <v>5383</v>
      </c>
      <c r="F434">
        <v>8</v>
      </c>
      <c r="G434" t="s">
        <v>5384</v>
      </c>
      <c r="H434" t="s">
        <v>3973</v>
      </c>
      <c r="I434" t="s">
        <v>5385</v>
      </c>
      <c r="J434" t="s">
        <v>5386</v>
      </c>
      <c r="K434" t="s">
        <v>725</v>
      </c>
      <c r="L434" t="s">
        <v>5387</v>
      </c>
      <c r="M434" t="s">
        <v>726</v>
      </c>
      <c r="N434" t="s">
        <v>5388</v>
      </c>
      <c r="O434" t="s">
        <v>5389</v>
      </c>
      <c r="P434" t="s">
        <v>5390</v>
      </c>
      <c r="Q434" t="s">
        <v>3978</v>
      </c>
      <c r="R434" t="s">
        <v>5391</v>
      </c>
      <c r="S434" t="s">
        <v>5392</v>
      </c>
      <c r="T434" t="s">
        <v>730</v>
      </c>
      <c r="U434" t="s">
        <v>5393</v>
      </c>
      <c r="V434" t="s">
        <v>4382</v>
      </c>
      <c r="W434" t="s">
        <v>5394</v>
      </c>
    </row>
    <row r="435" spans="1:23">
      <c r="A435">
        <v>46</v>
      </c>
      <c r="B435">
        <v>2</v>
      </c>
      <c r="C435" t="s">
        <v>5395</v>
      </c>
      <c r="D435" t="s">
        <v>652</v>
      </c>
      <c r="F435">
        <v>8</v>
      </c>
      <c r="G435" t="s">
        <v>5396</v>
      </c>
      <c r="H435" t="s">
        <v>650</v>
      </c>
      <c r="I435" t="s">
        <v>5397</v>
      </c>
      <c r="J435" t="s">
        <v>5398</v>
      </c>
      <c r="K435" t="s">
        <v>5399</v>
      </c>
      <c r="L435" t="s">
        <v>5400</v>
      </c>
      <c r="M435" t="s">
        <v>5401</v>
      </c>
      <c r="N435" t="s">
        <v>5402</v>
      </c>
      <c r="O435" t="s">
        <v>657</v>
      </c>
      <c r="P435" t="s">
        <v>5403</v>
      </c>
      <c r="Q435" t="s">
        <v>655</v>
      </c>
      <c r="R435" t="s">
        <v>5404</v>
      </c>
      <c r="S435" t="s">
        <v>5405</v>
      </c>
      <c r="T435" t="s">
        <v>5406</v>
      </c>
      <c r="U435" t="s">
        <v>5407</v>
      </c>
      <c r="V435" t="s">
        <v>5408</v>
      </c>
      <c r="W435" t="s">
        <v>5409</v>
      </c>
    </row>
    <row r="436" spans="1:23">
      <c r="A436">
        <v>46</v>
      </c>
      <c r="B436">
        <v>3</v>
      </c>
      <c r="C436" t="s">
        <v>5410</v>
      </c>
      <c r="D436" t="s">
        <v>980</v>
      </c>
      <c r="E436">
        <v>1</v>
      </c>
      <c r="F436">
        <v>8</v>
      </c>
      <c r="G436" t="s">
        <v>5411</v>
      </c>
      <c r="H436" t="s">
        <v>4553</v>
      </c>
      <c r="I436" t="s">
        <v>5412</v>
      </c>
      <c r="J436" t="s">
        <v>5413</v>
      </c>
      <c r="K436" t="s">
        <v>5414</v>
      </c>
      <c r="L436" t="s">
        <v>5415</v>
      </c>
      <c r="M436" t="s">
        <v>5416</v>
      </c>
      <c r="N436" t="s">
        <v>5417</v>
      </c>
      <c r="O436" t="s">
        <v>985</v>
      </c>
      <c r="P436" t="s">
        <v>5418</v>
      </c>
      <c r="Q436" t="s">
        <v>4557</v>
      </c>
      <c r="R436" t="s">
        <v>5419</v>
      </c>
      <c r="S436" t="s">
        <v>5420</v>
      </c>
      <c r="T436" t="s">
        <v>5421</v>
      </c>
      <c r="U436" t="s">
        <v>5422</v>
      </c>
      <c r="V436" t="s">
        <v>5423</v>
      </c>
      <c r="W436" t="s">
        <v>5424</v>
      </c>
    </row>
    <row r="437" spans="1:23">
      <c r="A437">
        <v>46</v>
      </c>
      <c r="B437">
        <v>4</v>
      </c>
      <c r="C437" t="s">
        <v>5425</v>
      </c>
      <c r="D437" t="s">
        <v>5426</v>
      </c>
      <c r="F437">
        <v>8</v>
      </c>
      <c r="G437" t="s">
        <v>5427</v>
      </c>
      <c r="H437" t="s">
        <v>5428</v>
      </c>
      <c r="I437" t="s">
        <v>5429</v>
      </c>
      <c r="J437" t="s">
        <v>5430</v>
      </c>
      <c r="K437" t="s">
        <v>5431</v>
      </c>
      <c r="L437" t="s">
        <v>5432</v>
      </c>
      <c r="M437" t="s">
        <v>5433</v>
      </c>
      <c r="N437" t="s">
        <v>5434</v>
      </c>
      <c r="O437" t="s">
        <v>5435</v>
      </c>
      <c r="P437" t="s">
        <v>5436</v>
      </c>
      <c r="Q437" t="s">
        <v>5437</v>
      </c>
      <c r="R437" t="s">
        <v>5438</v>
      </c>
      <c r="S437" t="s">
        <v>5439</v>
      </c>
      <c r="T437" t="s">
        <v>5440</v>
      </c>
      <c r="U437" t="s">
        <v>5441</v>
      </c>
      <c r="V437" t="s">
        <v>5442</v>
      </c>
      <c r="W437" t="s">
        <v>5443</v>
      </c>
    </row>
    <row r="438" spans="1:23">
      <c r="A438">
        <v>46</v>
      </c>
      <c r="B438">
        <v>5</v>
      </c>
      <c r="C438" t="s">
        <v>5444</v>
      </c>
      <c r="D438" t="s">
        <v>4044</v>
      </c>
      <c r="F438">
        <v>6</v>
      </c>
      <c r="G438" t="s">
        <v>5445</v>
      </c>
      <c r="H438" t="s">
        <v>5446</v>
      </c>
      <c r="I438" t="s">
        <v>5447</v>
      </c>
      <c r="J438" t="s">
        <v>5448</v>
      </c>
      <c r="K438" t="s">
        <v>5449</v>
      </c>
      <c r="L438" t="s">
        <v>5450</v>
      </c>
      <c r="M438"/>
      <c r="N438"/>
      <c r="O438" t="s">
        <v>4052</v>
      </c>
      <c r="P438" t="s">
        <v>5451</v>
      </c>
      <c r="Q438" t="s">
        <v>5452</v>
      </c>
      <c r="R438" t="s">
        <v>5453</v>
      </c>
      <c r="S438" t="s">
        <v>5454</v>
      </c>
      <c r="T438" t="s">
        <v>5455</v>
      </c>
      <c r="U438" t="s">
        <v>5456</v>
      </c>
    </row>
    <row r="439" spans="1:23">
      <c r="A439">
        <v>46</v>
      </c>
      <c r="B439">
        <v>6</v>
      </c>
      <c r="C439" t="s">
        <v>5457</v>
      </c>
      <c r="D439" t="s">
        <v>1241</v>
      </c>
      <c r="F439">
        <v>6</v>
      </c>
      <c r="G439" t="s">
        <v>5458</v>
      </c>
      <c r="H439" t="s">
        <v>5459</v>
      </c>
      <c r="I439" t="s">
        <v>5460</v>
      </c>
      <c r="J439" t="s">
        <v>5461</v>
      </c>
      <c r="K439" t="s">
        <v>5462</v>
      </c>
      <c r="L439" t="s">
        <v>5463</v>
      </c>
      <c r="M439"/>
      <c r="N439"/>
      <c r="O439" t="s">
        <v>1248</v>
      </c>
      <c r="P439" t="s">
        <v>5464</v>
      </c>
      <c r="Q439" t="s">
        <v>4853</v>
      </c>
      <c r="R439" t="s">
        <v>5465</v>
      </c>
      <c r="S439" t="s">
        <v>5466</v>
      </c>
      <c r="T439" t="s">
        <v>5467</v>
      </c>
      <c r="U439" t="s">
        <v>5468</v>
      </c>
    </row>
    <row r="440" spans="1:23">
      <c r="A440">
        <v>46</v>
      </c>
      <c r="B440">
        <v>7</v>
      </c>
      <c r="C440" t="s">
        <v>5469</v>
      </c>
      <c r="D440" t="s">
        <v>5470</v>
      </c>
      <c r="F440">
        <v>6</v>
      </c>
      <c r="G440" t="s">
        <v>5471</v>
      </c>
      <c r="H440" t="s">
        <v>5472</v>
      </c>
      <c r="I440" t="s">
        <v>5473</v>
      </c>
      <c r="J440" t="s">
        <v>5474</v>
      </c>
      <c r="K440" t="s">
        <v>5475</v>
      </c>
      <c r="L440" t="s">
        <v>5476</v>
      </c>
      <c r="M440"/>
      <c r="N440"/>
      <c r="O440" t="s">
        <v>827</v>
      </c>
      <c r="P440" t="s">
        <v>5477</v>
      </c>
      <c r="Q440" t="s">
        <v>5478</v>
      </c>
      <c r="R440" t="s">
        <v>5479</v>
      </c>
      <c r="S440" t="s">
        <v>5480</v>
      </c>
      <c r="T440" t="s">
        <v>5481</v>
      </c>
      <c r="U440" t="s">
        <v>5482</v>
      </c>
    </row>
    <row r="441" spans="1:23">
      <c r="A441">
        <v>46</v>
      </c>
      <c r="B441">
        <v>8</v>
      </c>
      <c r="C441" t="s">
        <v>5483</v>
      </c>
      <c r="D441" t="s">
        <v>5484</v>
      </c>
      <c r="F441">
        <v>5</v>
      </c>
      <c r="G441" t="s">
        <v>5485</v>
      </c>
      <c r="H441" t="s">
        <v>5486</v>
      </c>
      <c r="I441" t="s">
        <v>5487</v>
      </c>
      <c r="J441" t="s">
        <v>5488</v>
      </c>
      <c r="K441" t="s">
        <v>5489</v>
      </c>
      <c r="L441"/>
      <c r="M441"/>
      <c r="N441"/>
      <c r="O441" t="s">
        <v>4609</v>
      </c>
      <c r="P441" t="s">
        <v>5490</v>
      </c>
      <c r="Q441" t="s">
        <v>5491</v>
      </c>
      <c r="R441" t="s">
        <v>5492</v>
      </c>
      <c r="S441" t="s">
        <v>5493</v>
      </c>
      <c r="T441" t="s">
        <v>5494</v>
      </c>
    </row>
    <row r="442" spans="1:23">
      <c r="A442">
        <v>46</v>
      </c>
      <c r="B442">
        <v>9</v>
      </c>
      <c r="C442" t="s">
        <v>5495</v>
      </c>
      <c r="D442" t="s">
        <v>2461</v>
      </c>
      <c r="F442">
        <v>5</v>
      </c>
      <c r="G442" t="s">
        <v>5496</v>
      </c>
      <c r="H442" t="s">
        <v>5497</v>
      </c>
      <c r="I442" t="s">
        <v>5498</v>
      </c>
      <c r="J442" t="s">
        <v>5499</v>
      </c>
      <c r="K442" t="s">
        <v>5500</v>
      </c>
      <c r="L442"/>
      <c r="M442"/>
      <c r="N442"/>
      <c r="O442" t="s">
        <v>2469</v>
      </c>
      <c r="P442" t="s">
        <v>5501</v>
      </c>
      <c r="Q442" t="s">
        <v>5502</v>
      </c>
      <c r="R442" t="s">
        <v>5503</v>
      </c>
      <c r="S442" t="s">
        <v>5504</v>
      </c>
      <c r="T442" t="s">
        <v>5505</v>
      </c>
    </row>
    <row r="443" spans="1:23">
      <c r="A443">
        <v>46</v>
      </c>
      <c r="B443">
        <v>10</v>
      </c>
      <c r="C443" t="s">
        <v>5506</v>
      </c>
      <c r="D443" t="s">
        <v>5507</v>
      </c>
      <c r="F443">
        <v>4</v>
      </c>
      <c r="G443" t="s">
        <v>5508</v>
      </c>
      <c r="H443" t="s">
        <v>5509</v>
      </c>
      <c r="I443" t="s">
        <v>5510</v>
      </c>
      <c r="J443" t="s">
        <v>5511</v>
      </c>
      <c r="K443"/>
      <c r="L443"/>
      <c r="M443"/>
      <c r="N443"/>
      <c r="O443" t="s">
        <v>5512</v>
      </c>
      <c r="P443" t="s">
        <v>5513</v>
      </c>
      <c r="Q443" t="s">
        <v>5514</v>
      </c>
      <c r="R443" t="s">
        <v>2964</v>
      </c>
      <c r="S443" t="s">
        <v>4231</v>
      </c>
    </row>
    <row r="444" spans="1:23">
      <c r="A444">
        <v>46</v>
      </c>
      <c r="B444">
        <v>11</v>
      </c>
      <c r="C444" t="s">
        <v>5515</v>
      </c>
      <c r="D444" t="s">
        <v>2765</v>
      </c>
      <c r="F444">
        <v>4</v>
      </c>
      <c r="G444" t="s">
        <v>5516</v>
      </c>
      <c r="H444" t="s">
        <v>466</v>
      </c>
      <c r="I444" t="s">
        <v>3996</v>
      </c>
      <c r="J444" t="s">
        <v>254</v>
      </c>
      <c r="K444"/>
      <c r="L444"/>
      <c r="M444"/>
      <c r="N444"/>
      <c r="O444" t="s">
        <v>2773</v>
      </c>
      <c r="P444" t="s">
        <v>5517</v>
      </c>
      <c r="Q444" t="s">
        <v>473</v>
      </c>
      <c r="R444" t="s">
        <v>5518</v>
      </c>
      <c r="S444" t="s">
        <v>258</v>
      </c>
    </row>
    <row r="445" spans="1:23">
      <c r="A445">
        <v>46</v>
      </c>
      <c r="B445">
        <v>12</v>
      </c>
      <c r="C445" t="s">
        <v>5519</v>
      </c>
      <c r="D445" t="s">
        <v>707</v>
      </c>
      <c r="E445">
        <v>1</v>
      </c>
      <c r="F445">
        <v>4</v>
      </c>
      <c r="G445" t="s">
        <v>5520</v>
      </c>
      <c r="H445" t="s">
        <v>5521</v>
      </c>
      <c r="I445" t="s">
        <v>5522</v>
      </c>
      <c r="J445" t="s">
        <v>5021</v>
      </c>
      <c r="K445"/>
      <c r="L445"/>
      <c r="M445"/>
      <c r="N445"/>
      <c r="O445" t="s">
        <v>715</v>
      </c>
      <c r="P445" t="s">
        <v>5523</v>
      </c>
      <c r="Q445" t="s">
        <v>5524</v>
      </c>
      <c r="R445" t="s">
        <v>5525</v>
      </c>
      <c r="S445" t="s">
        <v>5024</v>
      </c>
    </row>
    <row r="446" spans="1:23">
      <c r="A446">
        <v>46</v>
      </c>
      <c r="B446">
        <v>13</v>
      </c>
      <c r="C446" t="s">
        <v>5526</v>
      </c>
      <c r="D446" t="s">
        <v>3769</v>
      </c>
      <c r="F446">
        <v>3</v>
      </c>
      <c r="G446" t="s">
        <v>5527</v>
      </c>
      <c r="H446" t="s">
        <v>5528</v>
      </c>
      <c r="I446" t="s">
        <v>5529</v>
      </c>
      <c r="J446"/>
      <c r="K446"/>
      <c r="L446"/>
      <c r="M446"/>
      <c r="N446"/>
      <c r="O446" t="s">
        <v>5530</v>
      </c>
      <c r="P446" t="s">
        <v>5531</v>
      </c>
      <c r="Q446" t="s">
        <v>5532</v>
      </c>
      <c r="R446" t="s">
        <v>5533</v>
      </c>
    </row>
    <row r="447" spans="1:23">
      <c r="A447">
        <v>46</v>
      </c>
      <c r="B447">
        <v>14</v>
      </c>
      <c r="C447" t="s">
        <v>5534</v>
      </c>
      <c r="D447" t="s">
        <v>5535</v>
      </c>
      <c r="F447">
        <v>3</v>
      </c>
      <c r="G447" t="s">
        <v>5536</v>
      </c>
      <c r="H447" t="s">
        <v>5537</v>
      </c>
      <c r="I447" t="s">
        <v>4889</v>
      </c>
      <c r="J447"/>
      <c r="K447"/>
      <c r="L447"/>
      <c r="M447"/>
      <c r="N447"/>
      <c r="O447" t="s">
        <v>5538</v>
      </c>
      <c r="P447" t="s">
        <v>5539</v>
      </c>
      <c r="Q447" t="s">
        <v>5540</v>
      </c>
      <c r="R447" t="s">
        <v>4894</v>
      </c>
    </row>
    <row r="448" spans="1:23">
      <c r="A448">
        <v>47</v>
      </c>
      <c r="B448">
        <v>1</v>
      </c>
      <c r="C448" t="s">
        <v>5541</v>
      </c>
      <c r="D448" t="s">
        <v>5542</v>
      </c>
      <c r="F448">
        <v>8</v>
      </c>
      <c r="G448" t="s">
        <v>5543</v>
      </c>
      <c r="H448" t="s">
        <v>5544</v>
      </c>
      <c r="I448" t="s">
        <v>5545</v>
      </c>
      <c r="J448" t="s">
        <v>5546</v>
      </c>
      <c r="K448" t="s">
        <v>5547</v>
      </c>
      <c r="L448" t="s">
        <v>5548</v>
      </c>
      <c r="M448" t="s">
        <v>5549</v>
      </c>
      <c r="N448" t="s">
        <v>952</v>
      </c>
      <c r="O448" t="s">
        <v>5550</v>
      </c>
      <c r="P448" t="s">
        <v>5551</v>
      </c>
      <c r="Q448" t="s">
        <v>5552</v>
      </c>
      <c r="R448" t="s">
        <v>5553</v>
      </c>
      <c r="S448" t="s">
        <v>5554</v>
      </c>
      <c r="T448" t="s">
        <v>5555</v>
      </c>
      <c r="U448" t="s">
        <v>5556</v>
      </c>
      <c r="V448" t="s">
        <v>5557</v>
      </c>
      <c r="W448" t="s">
        <v>5558</v>
      </c>
    </row>
    <row r="449" spans="1:23">
      <c r="A449">
        <v>47</v>
      </c>
      <c r="B449">
        <v>2</v>
      </c>
      <c r="C449" t="s">
        <v>5559</v>
      </c>
      <c r="D449" t="s">
        <v>5560</v>
      </c>
      <c r="F449">
        <v>8</v>
      </c>
      <c r="G449" t="s">
        <v>1310</v>
      </c>
      <c r="H449" t="s">
        <v>3087</v>
      </c>
      <c r="I449" t="s">
        <v>5561</v>
      </c>
      <c r="J449" t="s">
        <v>3853</v>
      </c>
      <c r="K449" t="s">
        <v>4044</v>
      </c>
      <c r="L449" t="s">
        <v>5562</v>
      </c>
      <c r="M449" t="s">
        <v>5563</v>
      </c>
      <c r="N449" t="s">
        <v>2672</v>
      </c>
      <c r="O449" t="s">
        <v>5564</v>
      </c>
      <c r="P449" t="s">
        <v>1314</v>
      </c>
      <c r="Q449" t="s">
        <v>3094</v>
      </c>
      <c r="R449" t="s">
        <v>5565</v>
      </c>
      <c r="S449" t="s">
        <v>3857</v>
      </c>
      <c r="T449" t="s">
        <v>4052</v>
      </c>
      <c r="U449" t="s">
        <v>255</v>
      </c>
      <c r="V449" t="s">
        <v>1275</v>
      </c>
      <c r="W449" t="s">
        <v>2674</v>
      </c>
    </row>
    <row r="450" spans="1:23">
      <c r="A450">
        <v>47</v>
      </c>
      <c r="B450">
        <v>3</v>
      </c>
      <c r="C450" t="s">
        <v>5566</v>
      </c>
      <c r="D450" t="s">
        <v>3350</v>
      </c>
      <c r="F450">
        <v>4</v>
      </c>
      <c r="G450" t="s">
        <v>5567</v>
      </c>
      <c r="H450" t="s">
        <v>3348</v>
      </c>
      <c r="I450" t="s">
        <v>3349</v>
      </c>
      <c r="J450" t="s">
        <v>5396</v>
      </c>
      <c r="K450"/>
      <c r="L450"/>
      <c r="M450"/>
      <c r="N450"/>
      <c r="O450" t="s">
        <v>3355</v>
      </c>
      <c r="P450" t="s">
        <v>5568</v>
      </c>
      <c r="Q450" t="s">
        <v>3353</v>
      </c>
      <c r="R450" t="s">
        <v>3354</v>
      </c>
      <c r="S450" t="s">
        <v>5403</v>
      </c>
    </row>
    <row r="451" spans="1:23">
      <c r="A451">
        <v>47</v>
      </c>
      <c r="B451">
        <v>4</v>
      </c>
      <c r="C451" t="s">
        <v>5569</v>
      </c>
      <c r="D451" t="s">
        <v>5570</v>
      </c>
      <c r="F451">
        <v>4</v>
      </c>
      <c r="G451" t="s">
        <v>5571</v>
      </c>
      <c r="H451" t="s">
        <v>1475</v>
      </c>
      <c r="I451" t="s">
        <v>5572</v>
      </c>
      <c r="J451" t="s">
        <v>5573</v>
      </c>
      <c r="K451"/>
      <c r="L451"/>
      <c r="M451"/>
      <c r="N451"/>
      <c r="O451" t="s">
        <v>5574</v>
      </c>
      <c r="P451" t="s">
        <v>5575</v>
      </c>
      <c r="Q451" t="s">
        <v>1480</v>
      </c>
      <c r="R451" t="s">
        <v>5576</v>
      </c>
      <c r="S451" t="s">
        <v>5577</v>
      </c>
    </row>
    <row r="452" spans="1:23">
      <c r="A452">
        <v>47</v>
      </c>
      <c r="B452">
        <v>5</v>
      </c>
      <c r="C452" t="s">
        <v>5578</v>
      </c>
      <c r="D452" t="s">
        <v>569</v>
      </c>
      <c r="E452">
        <v>1</v>
      </c>
      <c r="F452">
        <v>3</v>
      </c>
      <c r="G452" t="s">
        <v>5579</v>
      </c>
      <c r="H452" t="s">
        <v>346</v>
      </c>
      <c r="I452" t="s">
        <v>576</v>
      </c>
      <c r="J452"/>
      <c r="K452"/>
      <c r="L452"/>
      <c r="M452"/>
      <c r="N452"/>
      <c r="O452" t="s">
        <v>577</v>
      </c>
      <c r="P452" t="s">
        <v>5580</v>
      </c>
      <c r="Q452" t="s">
        <v>351</v>
      </c>
      <c r="R452" t="s">
        <v>584</v>
      </c>
    </row>
    <row r="453" spans="1:23">
      <c r="A453">
        <v>47</v>
      </c>
      <c r="B453">
        <v>6</v>
      </c>
      <c r="C453" t="s">
        <v>5581</v>
      </c>
      <c r="D453" t="s">
        <v>787</v>
      </c>
      <c r="F453">
        <v>3</v>
      </c>
      <c r="G453" t="s">
        <v>5582</v>
      </c>
      <c r="H453" t="s">
        <v>747</v>
      </c>
      <c r="I453" t="s">
        <v>5583</v>
      </c>
      <c r="J453"/>
      <c r="K453"/>
      <c r="L453"/>
      <c r="M453"/>
      <c r="N453"/>
      <c r="O453" t="s">
        <v>796</v>
      </c>
      <c r="P453" t="s">
        <v>5584</v>
      </c>
      <c r="Q453" t="s">
        <v>5585</v>
      </c>
      <c r="R453" t="s">
        <v>5586</v>
      </c>
    </row>
    <row r="454" spans="1:23">
      <c r="A454">
        <v>48</v>
      </c>
      <c r="B454">
        <v>1</v>
      </c>
      <c r="C454" t="s">
        <v>5587</v>
      </c>
      <c r="D454" t="s">
        <v>1905</v>
      </c>
      <c r="F454">
        <v>8</v>
      </c>
      <c r="G454" t="s">
        <v>4132</v>
      </c>
      <c r="H454" t="s">
        <v>5588</v>
      </c>
      <c r="I454" t="s">
        <v>5589</v>
      </c>
      <c r="J454" t="s">
        <v>5590</v>
      </c>
      <c r="K454" t="s">
        <v>5378</v>
      </c>
      <c r="L454" t="s">
        <v>5591</v>
      </c>
      <c r="M454" t="s">
        <v>5592</v>
      </c>
      <c r="N454" t="s">
        <v>5593</v>
      </c>
      <c r="O454" t="s">
        <v>1911</v>
      </c>
      <c r="P454" t="s">
        <v>4136</v>
      </c>
      <c r="Q454" t="s">
        <v>5594</v>
      </c>
      <c r="R454" t="s">
        <v>5595</v>
      </c>
      <c r="S454" t="s">
        <v>5596</v>
      </c>
      <c r="T454" t="s">
        <v>2904</v>
      </c>
      <c r="U454" t="s">
        <v>5597</v>
      </c>
      <c r="V454" t="s">
        <v>5598</v>
      </c>
      <c r="W454" t="s">
        <v>5599</v>
      </c>
    </row>
    <row r="455" spans="1:23">
      <c r="A455">
        <v>48</v>
      </c>
      <c r="B455">
        <v>2</v>
      </c>
      <c r="C455" t="s">
        <v>5600</v>
      </c>
      <c r="D455" t="s">
        <v>5601</v>
      </c>
      <c r="F455">
        <v>8</v>
      </c>
      <c r="G455" t="s">
        <v>5602</v>
      </c>
      <c r="H455" t="s">
        <v>5603</v>
      </c>
      <c r="I455" t="s">
        <v>5604</v>
      </c>
      <c r="J455" t="s">
        <v>5605</v>
      </c>
      <c r="K455" t="s">
        <v>5606</v>
      </c>
      <c r="L455" t="s">
        <v>5607</v>
      </c>
      <c r="M455" t="s">
        <v>162</v>
      </c>
      <c r="N455" t="s">
        <v>2413</v>
      </c>
      <c r="O455" t="s">
        <v>5608</v>
      </c>
      <c r="P455" t="s">
        <v>5609</v>
      </c>
      <c r="Q455" t="s">
        <v>5610</v>
      </c>
      <c r="R455" t="s">
        <v>2422</v>
      </c>
      <c r="S455" t="s">
        <v>5611</v>
      </c>
      <c r="T455" t="s">
        <v>5612</v>
      </c>
      <c r="U455" t="s">
        <v>5613</v>
      </c>
      <c r="V455" t="s">
        <v>4855</v>
      </c>
      <c r="W455" t="s">
        <v>2421</v>
      </c>
    </row>
    <row r="456" spans="1:23">
      <c r="A456">
        <v>48</v>
      </c>
      <c r="B456">
        <v>3</v>
      </c>
      <c r="C456" t="s">
        <v>5614</v>
      </c>
      <c r="D456" t="s">
        <v>5615</v>
      </c>
      <c r="F456">
        <v>8</v>
      </c>
      <c r="G456" t="s">
        <v>5616</v>
      </c>
      <c r="H456" t="s">
        <v>5617</v>
      </c>
      <c r="I456" t="s">
        <v>5618</v>
      </c>
      <c r="J456" t="s">
        <v>5619</v>
      </c>
      <c r="K456" t="s">
        <v>5620</v>
      </c>
      <c r="L456" t="s">
        <v>5621</v>
      </c>
      <c r="M456" t="s">
        <v>5622</v>
      </c>
      <c r="N456" t="s">
        <v>3293</v>
      </c>
      <c r="O456" t="s">
        <v>5623</v>
      </c>
      <c r="P456" t="s">
        <v>5624</v>
      </c>
      <c r="Q456" t="s">
        <v>5625</v>
      </c>
      <c r="R456" t="s">
        <v>5626</v>
      </c>
      <c r="S456" t="s">
        <v>5627</v>
      </c>
      <c r="T456" t="s">
        <v>5628</v>
      </c>
      <c r="U456" t="s">
        <v>5629</v>
      </c>
      <c r="V456" t="s">
        <v>5630</v>
      </c>
      <c r="W456" t="s">
        <v>5631</v>
      </c>
    </row>
    <row r="457" spans="1:23">
      <c r="A457">
        <v>48</v>
      </c>
      <c r="B457">
        <v>4</v>
      </c>
      <c r="C457" t="s">
        <v>5632</v>
      </c>
      <c r="D457" t="s">
        <v>5633</v>
      </c>
      <c r="F457">
        <v>6</v>
      </c>
      <c r="G457" t="s">
        <v>5634</v>
      </c>
      <c r="H457" t="s">
        <v>5635</v>
      </c>
      <c r="I457" t="s">
        <v>5636</v>
      </c>
      <c r="J457" t="s">
        <v>5637</v>
      </c>
      <c r="K457" t="s">
        <v>5638</v>
      </c>
      <c r="L457" t="s">
        <v>5639</v>
      </c>
      <c r="M457"/>
      <c r="N457"/>
      <c r="O457" t="s">
        <v>5640</v>
      </c>
      <c r="P457" t="s">
        <v>5641</v>
      </c>
      <c r="Q457" t="s">
        <v>5642</v>
      </c>
      <c r="R457" t="s">
        <v>5643</v>
      </c>
      <c r="S457" t="s">
        <v>5644</v>
      </c>
      <c r="T457" t="s">
        <v>5645</v>
      </c>
      <c r="U457" t="s">
        <v>5646</v>
      </c>
    </row>
    <row r="458" spans="1:23">
      <c r="A458">
        <v>48</v>
      </c>
      <c r="B458">
        <v>5</v>
      </c>
      <c r="C458" t="s">
        <v>5647</v>
      </c>
      <c r="D458" t="s">
        <v>5648</v>
      </c>
      <c r="F458">
        <v>6</v>
      </c>
      <c r="G458" t="s">
        <v>5649</v>
      </c>
      <c r="H458" t="s">
        <v>5650</v>
      </c>
      <c r="I458" t="s">
        <v>5651</v>
      </c>
      <c r="J458" t="s">
        <v>5652</v>
      </c>
      <c r="K458" t="s">
        <v>5653</v>
      </c>
      <c r="L458" t="s">
        <v>3695</v>
      </c>
      <c r="M458"/>
      <c r="N458"/>
      <c r="O458" t="s">
        <v>5654</v>
      </c>
      <c r="P458" t="s">
        <v>5655</v>
      </c>
      <c r="Q458" t="s">
        <v>5656</v>
      </c>
      <c r="R458" t="s">
        <v>5657</v>
      </c>
      <c r="S458" t="s">
        <v>5658</v>
      </c>
      <c r="T458" t="s">
        <v>5659</v>
      </c>
      <c r="U458" t="s">
        <v>3704</v>
      </c>
    </row>
    <row r="459" spans="1:23">
      <c r="A459">
        <v>48</v>
      </c>
      <c r="B459">
        <v>6</v>
      </c>
      <c r="C459" t="s">
        <v>5660</v>
      </c>
      <c r="D459" t="s">
        <v>3251</v>
      </c>
      <c r="F459">
        <v>4</v>
      </c>
      <c r="G459" t="s">
        <v>3263</v>
      </c>
      <c r="H459" t="s">
        <v>5661</v>
      </c>
      <c r="I459" t="s">
        <v>5662</v>
      </c>
      <c r="J459" t="s">
        <v>5663</v>
      </c>
      <c r="K459"/>
      <c r="L459"/>
      <c r="M459"/>
      <c r="N459"/>
      <c r="O459" t="s">
        <v>3255</v>
      </c>
      <c r="P459" t="s">
        <v>3271</v>
      </c>
      <c r="Q459" t="s">
        <v>5664</v>
      </c>
      <c r="R459" t="s">
        <v>5665</v>
      </c>
      <c r="S459" t="s">
        <v>5666</v>
      </c>
    </row>
    <row r="460" spans="1:23">
      <c r="A460">
        <v>48</v>
      </c>
      <c r="B460">
        <v>7</v>
      </c>
      <c r="C460" t="s">
        <v>5667</v>
      </c>
      <c r="D460" t="s">
        <v>4438</v>
      </c>
      <c r="E460">
        <v>1</v>
      </c>
      <c r="F460">
        <v>4</v>
      </c>
      <c r="G460" t="s">
        <v>5668</v>
      </c>
      <c r="H460" t="s">
        <v>5669</v>
      </c>
      <c r="I460" t="s">
        <v>5670</v>
      </c>
      <c r="J460" t="s">
        <v>5671</v>
      </c>
      <c r="K460"/>
      <c r="L460"/>
      <c r="M460"/>
      <c r="N460"/>
      <c r="O460" t="s">
        <v>4441</v>
      </c>
      <c r="P460" t="s">
        <v>5672</v>
      </c>
      <c r="Q460" t="s">
        <v>5673</v>
      </c>
      <c r="R460" t="s">
        <v>5674</v>
      </c>
      <c r="S460" t="s">
        <v>5675</v>
      </c>
    </row>
    <row r="461" spans="1:23">
      <c r="A461">
        <v>48</v>
      </c>
      <c r="B461">
        <v>8</v>
      </c>
      <c r="C461" t="s">
        <v>5676</v>
      </c>
      <c r="D461" t="s">
        <v>888</v>
      </c>
      <c r="E461">
        <v>1</v>
      </c>
      <c r="F461">
        <v>4</v>
      </c>
      <c r="G461" t="s">
        <v>5677</v>
      </c>
      <c r="H461" t="s">
        <v>5678</v>
      </c>
      <c r="I461" t="s">
        <v>5679</v>
      </c>
      <c r="J461" t="s">
        <v>5680</v>
      </c>
      <c r="K461"/>
      <c r="L461"/>
      <c r="M461"/>
      <c r="N461"/>
      <c r="O461" t="s">
        <v>891</v>
      </c>
      <c r="P461" t="s">
        <v>5681</v>
      </c>
      <c r="Q461" t="s">
        <v>5682</v>
      </c>
      <c r="R461" t="s">
        <v>2618</v>
      </c>
      <c r="S461" t="s">
        <v>5683</v>
      </c>
    </row>
    <row r="462" spans="1:23">
      <c r="A462">
        <v>48</v>
      </c>
      <c r="B462">
        <v>9</v>
      </c>
      <c r="C462" t="s">
        <v>5684</v>
      </c>
      <c r="D462" t="s">
        <v>2403</v>
      </c>
      <c r="F462">
        <v>3</v>
      </c>
      <c r="G462" t="s">
        <v>5685</v>
      </c>
      <c r="H462" t="s">
        <v>4699</v>
      </c>
      <c r="I462" t="s">
        <v>5686</v>
      </c>
      <c r="J462"/>
      <c r="K462"/>
      <c r="L462"/>
      <c r="M462"/>
      <c r="N462"/>
      <c r="O462" t="s">
        <v>2407</v>
      </c>
      <c r="P462" t="s">
        <v>5687</v>
      </c>
      <c r="Q462" t="s">
        <v>4706</v>
      </c>
      <c r="R462" t="s">
        <v>5688</v>
      </c>
    </row>
    <row r="463" spans="1:23">
      <c r="A463">
        <v>48</v>
      </c>
      <c r="B463">
        <v>10</v>
      </c>
      <c r="C463" t="s">
        <v>5689</v>
      </c>
      <c r="D463" t="s">
        <v>5690</v>
      </c>
      <c r="F463">
        <v>3</v>
      </c>
      <c r="G463" t="s">
        <v>5691</v>
      </c>
      <c r="H463" t="s">
        <v>1941</v>
      </c>
      <c r="I463" t="s">
        <v>5692</v>
      </c>
      <c r="J463"/>
      <c r="K463"/>
      <c r="L463"/>
      <c r="M463"/>
      <c r="N463"/>
      <c r="O463" t="s">
        <v>5693</v>
      </c>
      <c r="P463" t="s">
        <v>5694</v>
      </c>
      <c r="Q463" t="s">
        <v>1945</v>
      </c>
      <c r="R463" t="s">
        <v>5695</v>
      </c>
    </row>
    <row r="464" spans="1:23">
      <c r="A464">
        <v>49</v>
      </c>
      <c r="B464">
        <v>1</v>
      </c>
      <c r="C464" t="s">
        <v>5696</v>
      </c>
      <c r="D464" t="s">
        <v>1464</v>
      </c>
      <c r="F464">
        <v>8</v>
      </c>
      <c r="G464" t="s">
        <v>4219</v>
      </c>
      <c r="H464" t="s">
        <v>5697</v>
      </c>
      <c r="I464" t="s">
        <v>5698</v>
      </c>
      <c r="J464" t="s">
        <v>1460</v>
      </c>
      <c r="K464" t="s">
        <v>5699</v>
      </c>
      <c r="L464" t="s">
        <v>5700</v>
      </c>
      <c r="M464" t="s">
        <v>5701</v>
      </c>
      <c r="N464" t="s">
        <v>5702</v>
      </c>
      <c r="O464" t="s">
        <v>1471</v>
      </c>
      <c r="P464" t="s">
        <v>5703</v>
      </c>
      <c r="Q464" t="s">
        <v>4227</v>
      </c>
      <c r="R464" t="s">
        <v>5704</v>
      </c>
      <c r="S464" t="s">
        <v>1467</v>
      </c>
      <c r="T464" t="s">
        <v>5705</v>
      </c>
      <c r="U464" t="s">
        <v>5706</v>
      </c>
      <c r="V464" t="s">
        <v>5707</v>
      </c>
      <c r="W464" t="s">
        <v>5708</v>
      </c>
    </row>
    <row r="465" spans="1:23">
      <c r="A465">
        <v>49</v>
      </c>
      <c r="B465">
        <v>2</v>
      </c>
      <c r="C465" t="s">
        <v>5709</v>
      </c>
      <c r="D465" t="s">
        <v>5710</v>
      </c>
      <c r="F465">
        <v>8</v>
      </c>
      <c r="G465" t="s">
        <v>1621</v>
      </c>
      <c r="H465" t="s">
        <v>5711</v>
      </c>
      <c r="I465" t="s">
        <v>5712</v>
      </c>
      <c r="J465" t="s">
        <v>5713</v>
      </c>
      <c r="K465" t="s">
        <v>5714</v>
      </c>
      <c r="L465" t="s">
        <v>5715</v>
      </c>
      <c r="M465" t="s">
        <v>5716</v>
      </c>
      <c r="N465" t="s">
        <v>5717</v>
      </c>
      <c r="O465" t="s">
        <v>5718</v>
      </c>
      <c r="P465" t="s">
        <v>1626</v>
      </c>
      <c r="Q465" t="s">
        <v>5719</v>
      </c>
      <c r="R465" t="s">
        <v>5720</v>
      </c>
      <c r="S465" t="s">
        <v>5721</v>
      </c>
      <c r="T465" t="s">
        <v>5722</v>
      </c>
      <c r="U465" t="s">
        <v>5723</v>
      </c>
      <c r="V465" t="s">
        <v>5724</v>
      </c>
      <c r="W465" t="s">
        <v>5725</v>
      </c>
    </row>
    <row r="466" spans="1:23">
      <c r="A466">
        <v>49</v>
      </c>
      <c r="B466">
        <v>3</v>
      </c>
      <c r="C466" t="s">
        <v>5726</v>
      </c>
      <c r="D466" t="s">
        <v>5727</v>
      </c>
      <c r="F466">
        <v>8</v>
      </c>
      <c r="G466" t="s">
        <v>5728</v>
      </c>
      <c r="H466" t="s">
        <v>5729</v>
      </c>
      <c r="I466" t="s">
        <v>4790</v>
      </c>
      <c r="J466" t="s">
        <v>5730</v>
      </c>
      <c r="K466" t="s">
        <v>96</v>
      </c>
      <c r="L466" t="s">
        <v>5731</v>
      </c>
      <c r="M466" t="s">
        <v>5732</v>
      </c>
      <c r="N466" t="s">
        <v>5733</v>
      </c>
      <c r="O466" t="s">
        <v>615</v>
      </c>
      <c r="P466" t="s">
        <v>3762</v>
      </c>
      <c r="Q466" t="s">
        <v>2593</v>
      </c>
      <c r="R466" t="s">
        <v>4793</v>
      </c>
      <c r="S466" t="s">
        <v>579</v>
      </c>
      <c r="T466" t="s">
        <v>609</v>
      </c>
      <c r="U466" t="s">
        <v>5734</v>
      </c>
      <c r="V466" t="s">
        <v>5735</v>
      </c>
      <c r="W466" t="s">
        <v>5736</v>
      </c>
    </row>
    <row r="467" spans="1:23">
      <c r="A467">
        <v>49</v>
      </c>
      <c r="B467">
        <v>4</v>
      </c>
      <c r="C467" t="s">
        <v>5737</v>
      </c>
      <c r="D467" t="s">
        <v>5738</v>
      </c>
      <c r="F467">
        <v>6</v>
      </c>
      <c r="G467" t="s">
        <v>5739</v>
      </c>
      <c r="H467" t="s">
        <v>5740</v>
      </c>
      <c r="I467" t="s">
        <v>5741</v>
      </c>
      <c r="J467" t="s">
        <v>164</v>
      </c>
      <c r="K467" t="s">
        <v>5742</v>
      </c>
      <c r="L467" t="s">
        <v>165</v>
      </c>
      <c r="M467"/>
      <c r="N467"/>
      <c r="O467" t="s">
        <v>5743</v>
      </c>
      <c r="P467" t="s">
        <v>5744</v>
      </c>
      <c r="Q467" t="s">
        <v>5745</v>
      </c>
      <c r="R467" t="s">
        <v>5746</v>
      </c>
      <c r="S467" t="s">
        <v>5747</v>
      </c>
      <c r="T467" t="s">
        <v>5748</v>
      </c>
      <c r="U467" t="s">
        <v>173</v>
      </c>
    </row>
    <row r="468" spans="1:23">
      <c r="A468">
        <v>49</v>
      </c>
      <c r="B468">
        <v>5</v>
      </c>
      <c r="C468" t="s">
        <v>5749</v>
      </c>
      <c r="D468" t="s">
        <v>5750</v>
      </c>
      <c r="F468">
        <v>6</v>
      </c>
      <c r="G468" t="s">
        <v>5751</v>
      </c>
      <c r="H468" t="s">
        <v>5752</v>
      </c>
      <c r="I468" t="s">
        <v>5753</v>
      </c>
      <c r="J468" t="s">
        <v>5754</v>
      </c>
      <c r="K468" t="s">
        <v>5755</v>
      </c>
      <c r="L468" t="s">
        <v>5756</v>
      </c>
      <c r="M468"/>
      <c r="N468"/>
      <c r="O468" t="s">
        <v>5757</v>
      </c>
      <c r="P468" t="s">
        <v>5758</v>
      </c>
      <c r="Q468" t="s">
        <v>5759</v>
      </c>
      <c r="R468" t="s">
        <v>5760</v>
      </c>
      <c r="S468" t="s">
        <v>5761</v>
      </c>
      <c r="T468" t="s">
        <v>5762</v>
      </c>
      <c r="U468" t="s">
        <v>5763</v>
      </c>
    </row>
    <row r="469" spans="1:23">
      <c r="A469">
        <v>49</v>
      </c>
      <c r="B469">
        <v>6</v>
      </c>
      <c r="C469" t="s">
        <v>5764</v>
      </c>
      <c r="D469" t="s">
        <v>5765</v>
      </c>
      <c r="E469">
        <v>1</v>
      </c>
      <c r="F469">
        <v>4</v>
      </c>
      <c r="G469" t="s">
        <v>5766</v>
      </c>
      <c r="H469" t="s">
        <v>5767</v>
      </c>
      <c r="I469" t="s">
        <v>1386</v>
      </c>
      <c r="J469" t="s">
        <v>1208</v>
      </c>
      <c r="K469"/>
      <c r="L469"/>
      <c r="M469"/>
      <c r="N469"/>
      <c r="O469" t="s">
        <v>5768</v>
      </c>
      <c r="P469" t="s">
        <v>5769</v>
      </c>
      <c r="Q469" t="s">
        <v>5770</v>
      </c>
      <c r="R469" t="s">
        <v>1390</v>
      </c>
      <c r="S469" t="s">
        <v>5771</v>
      </c>
    </row>
    <row r="470" spans="1:23">
      <c r="A470">
        <v>49</v>
      </c>
      <c r="B470">
        <v>7</v>
      </c>
      <c r="C470" t="s">
        <v>5772</v>
      </c>
      <c r="D470" t="s">
        <v>5773</v>
      </c>
      <c r="F470">
        <v>4</v>
      </c>
      <c r="G470" t="s">
        <v>5774</v>
      </c>
      <c r="H470" t="s">
        <v>5775</v>
      </c>
      <c r="I470" t="s">
        <v>5776</v>
      </c>
      <c r="J470" t="s">
        <v>5777</v>
      </c>
      <c r="K470"/>
      <c r="L470"/>
      <c r="M470"/>
      <c r="N470"/>
      <c r="O470" t="s">
        <v>5778</v>
      </c>
      <c r="P470" t="s">
        <v>5779</v>
      </c>
      <c r="Q470" t="s">
        <v>5780</v>
      </c>
      <c r="R470" t="s">
        <v>5781</v>
      </c>
      <c r="S470" t="s">
        <v>5782</v>
      </c>
    </row>
    <row r="471" spans="1:23">
      <c r="A471">
        <v>49</v>
      </c>
      <c r="B471">
        <v>8</v>
      </c>
      <c r="C471" t="s">
        <v>5783</v>
      </c>
      <c r="D471" t="s">
        <v>5784</v>
      </c>
      <c r="F471">
        <v>4</v>
      </c>
      <c r="G471" t="s">
        <v>5785</v>
      </c>
      <c r="H471" t="s">
        <v>3582</v>
      </c>
      <c r="I471" t="s">
        <v>5786</v>
      </c>
      <c r="J471" t="s">
        <v>2494</v>
      </c>
      <c r="K471"/>
      <c r="L471"/>
      <c r="M471"/>
      <c r="N471"/>
      <c r="O471" t="s">
        <v>5787</v>
      </c>
      <c r="P471" t="s">
        <v>2499</v>
      </c>
      <c r="Q471" t="s">
        <v>3588</v>
      </c>
      <c r="R471" t="s">
        <v>5788</v>
      </c>
      <c r="S471" t="s">
        <v>5789</v>
      </c>
    </row>
    <row r="472" spans="1:23">
      <c r="A472">
        <v>49</v>
      </c>
      <c r="B472">
        <v>9</v>
      </c>
      <c r="C472" t="s">
        <v>5790</v>
      </c>
      <c r="D472" t="s">
        <v>5791</v>
      </c>
      <c r="F472">
        <v>3</v>
      </c>
      <c r="G472" t="s">
        <v>5792</v>
      </c>
      <c r="H472" t="s">
        <v>5793</v>
      </c>
      <c r="I472" t="s">
        <v>5794</v>
      </c>
      <c r="J472"/>
      <c r="K472"/>
      <c r="L472"/>
      <c r="M472"/>
      <c r="N472"/>
      <c r="O472" t="s">
        <v>5795</v>
      </c>
      <c r="P472" t="s">
        <v>5796</v>
      </c>
      <c r="Q472" t="s">
        <v>5797</v>
      </c>
      <c r="R472" t="s">
        <v>5798</v>
      </c>
    </row>
    <row r="473" spans="1:23">
      <c r="A473">
        <v>49</v>
      </c>
      <c r="B473">
        <v>10</v>
      </c>
      <c r="C473" t="s">
        <v>5799</v>
      </c>
      <c r="D473" t="s">
        <v>5800</v>
      </c>
      <c r="F473">
        <v>3</v>
      </c>
      <c r="G473" t="s">
        <v>5801</v>
      </c>
      <c r="H473" t="s">
        <v>3119</v>
      </c>
      <c r="I473" t="s">
        <v>5802</v>
      </c>
      <c r="J473"/>
      <c r="K473"/>
      <c r="L473"/>
      <c r="M473"/>
      <c r="N473"/>
      <c r="O473" t="s">
        <v>5803</v>
      </c>
      <c r="P473" t="s">
        <v>4672</v>
      </c>
      <c r="Q473" t="s">
        <v>5804</v>
      </c>
      <c r="R473" t="s">
        <v>2727</v>
      </c>
    </row>
    <row r="474" spans="1:23">
      <c r="A474">
        <v>50</v>
      </c>
      <c r="B474">
        <v>1</v>
      </c>
      <c r="C474" t="s">
        <v>5805</v>
      </c>
      <c r="D474" t="s">
        <v>5806</v>
      </c>
      <c r="F474">
        <v>8</v>
      </c>
      <c r="G474" t="s">
        <v>5807</v>
      </c>
      <c r="H474" t="s">
        <v>5808</v>
      </c>
      <c r="I474" t="s">
        <v>5809</v>
      </c>
      <c r="J474" t="s">
        <v>5810</v>
      </c>
      <c r="K474" t="s">
        <v>5811</v>
      </c>
      <c r="L474" t="s">
        <v>5812</v>
      </c>
      <c r="M474" t="s">
        <v>5813</v>
      </c>
      <c r="N474" t="s">
        <v>5814</v>
      </c>
      <c r="O474" t="s">
        <v>5815</v>
      </c>
      <c r="P474" t="s">
        <v>5816</v>
      </c>
      <c r="Q474" t="s">
        <v>5817</v>
      </c>
      <c r="R474" t="s">
        <v>5818</v>
      </c>
      <c r="S474" t="s">
        <v>5819</v>
      </c>
      <c r="T474" t="s">
        <v>5820</v>
      </c>
      <c r="U474" t="s">
        <v>5821</v>
      </c>
      <c r="V474" t="s">
        <v>5822</v>
      </c>
      <c r="W474" t="s">
        <v>5823</v>
      </c>
    </row>
    <row r="475" spans="1:23">
      <c r="A475">
        <v>50</v>
      </c>
      <c r="B475">
        <v>2</v>
      </c>
      <c r="C475" t="s">
        <v>5824</v>
      </c>
      <c r="D475" t="s">
        <v>571</v>
      </c>
      <c r="F475">
        <v>8</v>
      </c>
      <c r="G475" t="s">
        <v>5825</v>
      </c>
      <c r="H475" t="s">
        <v>1975</v>
      </c>
      <c r="I475" t="s">
        <v>5826</v>
      </c>
      <c r="J475" t="s">
        <v>5827</v>
      </c>
      <c r="K475" t="s">
        <v>5828</v>
      </c>
      <c r="L475" t="s">
        <v>5829</v>
      </c>
      <c r="M475" t="s">
        <v>5830</v>
      </c>
      <c r="N475" t="s">
        <v>5831</v>
      </c>
      <c r="O475" t="s">
        <v>579</v>
      </c>
      <c r="P475" t="s">
        <v>5832</v>
      </c>
      <c r="Q475" t="s">
        <v>5833</v>
      </c>
      <c r="R475" t="s">
        <v>5834</v>
      </c>
      <c r="S475" t="s">
        <v>5835</v>
      </c>
      <c r="T475" t="s">
        <v>5836</v>
      </c>
      <c r="U475" t="s">
        <v>5837</v>
      </c>
      <c r="V475" t="s">
        <v>5838</v>
      </c>
      <c r="W475" t="s">
        <v>577</v>
      </c>
    </row>
    <row r="476" spans="1:23">
      <c r="A476">
        <v>50</v>
      </c>
      <c r="B476">
        <v>3</v>
      </c>
      <c r="C476" t="s">
        <v>5839</v>
      </c>
      <c r="D476" t="s">
        <v>5840</v>
      </c>
      <c r="F476">
        <v>8</v>
      </c>
      <c r="G476" t="s">
        <v>5841</v>
      </c>
      <c r="H476" t="s">
        <v>5842</v>
      </c>
      <c r="I476" t="s">
        <v>5843</v>
      </c>
      <c r="J476" t="s">
        <v>5844</v>
      </c>
      <c r="K476" t="s">
        <v>5845</v>
      </c>
      <c r="L476" t="s">
        <v>5846</v>
      </c>
      <c r="M476" t="s">
        <v>5847</v>
      </c>
      <c r="N476" t="s">
        <v>5848</v>
      </c>
      <c r="O476" t="s">
        <v>5849</v>
      </c>
      <c r="P476" t="s">
        <v>5850</v>
      </c>
      <c r="Q476" t="s">
        <v>5851</v>
      </c>
      <c r="R476" t="s">
        <v>5852</v>
      </c>
      <c r="S476" t="s">
        <v>5853</v>
      </c>
      <c r="T476" t="s">
        <v>5854</v>
      </c>
      <c r="U476" t="s">
        <v>5855</v>
      </c>
      <c r="V476" t="s">
        <v>5856</v>
      </c>
      <c r="W476" t="s">
        <v>5857</v>
      </c>
    </row>
    <row r="477" spans="1:23">
      <c r="A477">
        <v>50</v>
      </c>
      <c r="B477">
        <v>4</v>
      </c>
      <c r="C477" t="s">
        <v>5858</v>
      </c>
      <c r="D477" t="s">
        <v>93</v>
      </c>
      <c r="E477">
        <v>1</v>
      </c>
      <c r="F477">
        <v>6</v>
      </c>
      <c r="G477" t="s">
        <v>4460</v>
      </c>
      <c r="H477" t="s">
        <v>4461</v>
      </c>
      <c r="I477" t="s">
        <v>5859</v>
      </c>
      <c r="J477" t="s">
        <v>81</v>
      </c>
      <c r="K477" t="s">
        <v>3535</v>
      </c>
      <c r="L477" t="s">
        <v>5860</v>
      </c>
      <c r="M477"/>
      <c r="N477"/>
      <c r="O477" t="s">
        <v>4096</v>
      </c>
      <c r="P477" t="s">
        <v>4462</v>
      </c>
      <c r="Q477" t="s">
        <v>5861</v>
      </c>
      <c r="R477" t="s">
        <v>5862</v>
      </c>
      <c r="S477" t="s">
        <v>88</v>
      </c>
      <c r="T477" t="s">
        <v>3543</v>
      </c>
      <c r="U477" t="s">
        <v>2668</v>
      </c>
    </row>
    <row r="478" spans="1:23">
      <c r="A478">
        <v>50</v>
      </c>
      <c r="B478">
        <v>5</v>
      </c>
      <c r="C478" t="s">
        <v>5863</v>
      </c>
      <c r="D478" t="s">
        <v>1258</v>
      </c>
      <c r="F478">
        <v>6</v>
      </c>
      <c r="G478" t="s">
        <v>1257</v>
      </c>
      <c r="H478" t="s">
        <v>5864</v>
      </c>
      <c r="I478" t="s">
        <v>5865</v>
      </c>
      <c r="J478" t="s">
        <v>5866</v>
      </c>
      <c r="K478" t="s">
        <v>5867</v>
      </c>
      <c r="L478" t="s">
        <v>5868</v>
      </c>
      <c r="M478"/>
      <c r="N478"/>
      <c r="O478" t="s">
        <v>1264</v>
      </c>
      <c r="P478" t="s">
        <v>1263</v>
      </c>
      <c r="Q478" t="s">
        <v>5869</v>
      </c>
      <c r="R478" t="s">
        <v>5870</v>
      </c>
      <c r="S478" t="s">
        <v>5871</v>
      </c>
      <c r="T478" t="s">
        <v>5872</v>
      </c>
      <c r="U478" t="s">
        <v>5873</v>
      </c>
    </row>
    <row r="479" spans="1:23">
      <c r="A479">
        <v>50</v>
      </c>
      <c r="B479">
        <v>6</v>
      </c>
      <c r="C479" t="s">
        <v>5874</v>
      </c>
      <c r="D479" t="s">
        <v>2881</v>
      </c>
      <c r="F479">
        <v>4</v>
      </c>
      <c r="G479" t="s">
        <v>5875</v>
      </c>
      <c r="H479" t="s">
        <v>5876</v>
      </c>
      <c r="I479" t="s">
        <v>5877</v>
      </c>
      <c r="J479" t="s">
        <v>5878</v>
      </c>
      <c r="K479"/>
      <c r="L479"/>
      <c r="M479"/>
      <c r="N479"/>
      <c r="O479" t="s">
        <v>2885</v>
      </c>
      <c r="P479" t="s">
        <v>5879</v>
      </c>
      <c r="Q479" t="s">
        <v>5880</v>
      </c>
      <c r="R479" t="s">
        <v>5881</v>
      </c>
      <c r="S479" t="s">
        <v>5882</v>
      </c>
    </row>
    <row r="480" spans="1:23">
      <c r="A480">
        <v>50</v>
      </c>
      <c r="B480">
        <v>7</v>
      </c>
      <c r="C480" t="s">
        <v>5883</v>
      </c>
      <c r="D480" t="s">
        <v>4977</v>
      </c>
      <c r="F480">
        <v>4</v>
      </c>
      <c r="G480" t="s">
        <v>5884</v>
      </c>
      <c r="H480" t="s">
        <v>5885</v>
      </c>
      <c r="I480" t="s">
        <v>5886</v>
      </c>
      <c r="J480" t="s">
        <v>5887</v>
      </c>
      <c r="K480"/>
      <c r="L480"/>
      <c r="M480"/>
      <c r="N480"/>
      <c r="O480" t="s">
        <v>4981</v>
      </c>
      <c r="P480" t="s">
        <v>5888</v>
      </c>
      <c r="Q480" t="s">
        <v>5889</v>
      </c>
      <c r="R480" t="s">
        <v>5890</v>
      </c>
      <c r="S480" t="s">
        <v>5891</v>
      </c>
    </row>
    <row r="481" spans="1:23">
      <c r="A481">
        <v>50</v>
      </c>
      <c r="B481">
        <v>8</v>
      </c>
      <c r="C481" t="s">
        <v>5892</v>
      </c>
      <c r="D481" t="s">
        <v>5893</v>
      </c>
      <c r="F481">
        <v>4</v>
      </c>
      <c r="G481" t="s">
        <v>5894</v>
      </c>
      <c r="H481" t="s">
        <v>5895</v>
      </c>
      <c r="I481" t="s">
        <v>3281</v>
      </c>
      <c r="J481" t="s">
        <v>5896</v>
      </c>
      <c r="K481"/>
      <c r="L481"/>
      <c r="M481"/>
      <c r="N481"/>
      <c r="O481" t="s">
        <v>5897</v>
      </c>
      <c r="P481" t="s">
        <v>5898</v>
      </c>
      <c r="Q481" t="s">
        <v>5899</v>
      </c>
      <c r="R481" t="s">
        <v>5900</v>
      </c>
      <c r="S481" t="s">
        <v>5901</v>
      </c>
    </row>
    <row r="482" spans="1:23">
      <c r="A482">
        <v>50</v>
      </c>
      <c r="B482">
        <v>9</v>
      </c>
      <c r="C482" t="s">
        <v>5902</v>
      </c>
      <c r="D482" t="s">
        <v>5903</v>
      </c>
      <c r="F482">
        <v>3</v>
      </c>
      <c r="G482" t="s">
        <v>5904</v>
      </c>
      <c r="H482" t="s">
        <v>5905</v>
      </c>
      <c r="I482" t="s">
        <v>5906</v>
      </c>
      <c r="J482"/>
      <c r="K482"/>
      <c r="L482"/>
      <c r="M482"/>
      <c r="N482"/>
      <c r="O482" t="s">
        <v>5907</v>
      </c>
      <c r="P482" t="s">
        <v>5908</v>
      </c>
      <c r="Q482" t="s">
        <v>5909</v>
      </c>
      <c r="R482" t="s">
        <v>5910</v>
      </c>
    </row>
    <row r="483" spans="1:23">
      <c r="A483">
        <v>50</v>
      </c>
      <c r="B483">
        <v>10</v>
      </c>
      <c r="C483" t="s">
        <v>5911</v>
      </c>
      <c r="D483" t="s">
        <v>5912</v>
      </c>
      <c r="E483">
        <v>1</v>
      </c>
      <c r="F483">
        <v>3</v>
      </c>
      <c r="G483" t="s">
        <v>5913</v>
      </c>
      <c r="H483" t="s">
        <v>5570</v>
      </c>
      <c r="I483" t="s">
        <v>5914</v>
      </c>
      <c r="J483"/>
      <c r="K483"/>
      <c r="L483"/>
      <c r="M483"/>
      <c r="N483"/>
      <c r="O483" t="s">
        <v>5915</v>
      </c>
      <c r="P483" t="s">
        <v>5916</v>
      </c>
      <c r="Q483" t="s">
        <v>5917</v>
      </c>
      <c r="R483" t="s">
        <v>5918</v>
      </c>
    </row>
    <row r="484" spans="1:23">
      <c r="A484">
        <v>51</v>
      </c>
      <c r="B484">
        <v>1</v>
      </c>
      <c r="C484" t="s">
        <v>5919</v>
      </c>
      <c r="D484" t="s">
        <v>77</v>
      </c>
      <c r="E484">
        <v>1</v>
      </c>
      <c r="F484">
        <v>8</v>
      </c>
      <c r="G484" t="s">
        <v>5920</v>
      </c>
      <c r="H484" t="s">
        <v>5921</v>
      </c>
      <c r="I484" t="s">
        <v>5922</v>
      </c>
      <c r="J484" t="s">
        <v>5923</v>
      </c>
      <c r="K484" t="s">
        <v>5924</v>
      </c>
      <c r="L484" t="s">
        <v>5925</v>
      </c>
      <c r="M484" t="s">
        <v>5926</v>
      </c>
      <c r="N484" t="s">
        <v>5927</v>
      </c>
      <c r="O484" t="s">
        <v>84</v>
      </c>
      <c r="P484" t="s">
        <v>5928</v>
      </c>
      <c r="Q484" t="s">
        <v>5929</v>
      </c>
      <c r="R484" t="s">
        <v>5930</v>
      </c>
      <c r="S484" t="s">
        <v>5931</v>
      </c>
      <c r="T484" t="s">
        <v>5932</v>
      </c>
      <c r="U484" t="s">
        <v>5933</v>
      </c>
      <c r="V484" t="s">
        <v>5934</v>
      </c>
      <c r="W484" t="s">
        <v>5935</v>
      </c>
    </row>
    <row r="485" spans="1:23">
      <c r="A485">
        <v>51</v>
      </c>
      <c r="B485">
        <v>2</v>
      </c>
      <c r="C485" t="s">
        <v>5936</v>
      </c>
      <c r="D485" t="s">
        <v>837</v>
      </c>
      <c r="F485">
        <v>8</v>
      </c>
      <c r="G485" t="s">
        <v>835</v>
      </c>
      <c r="H485" t="s">
        <v>836</v>
      </c>
      <c r="I485" t="s">
        <v>5937</v>
      </c>
      <c r="J485" t="s">
        <v>5938</v>
      </c>
      <c r="K485" t="s">
        <v>5939</v>
      </c>
      <c r="L485" t="s">
        <v>5940</v>
      </c>
      <c r="M485" t="s">
        <v>5941</v>
      </c>
      <c r="N485" t="s">
        <v>5942</v>
      </c>
      <c r="O485" t="s">
        <v>843</v>
      </c>
      <c r="P485" t="s">
        <v>841</v>
      </c>
      <c r="Q485" t="s">
        <v>842</v>
      </c>
      <c r="R485" t="s">
        <v>561</v>
      </c>
      <c r="S485" t="s">
        <v>5943</v>
      </c>
      <c r="T485" t="s">
        <v>5944</v>
      </c>
      <c r="U485" t="s">
        <v>5945</v>
      </c>
      <c r="V485" t="s">
        <v>5946</v>
      </c>
      <c r="W485" t="s">
        <v>5947</v>
      </c>
    </row>
    <row r="486" spans="1:23">
      <c r="A486">
        <v>51</v>
      </c>
      <c r="B486">
        <v>3</v>
      </c>
      <c r="C486" t="s">
        <v>5948</v>
      </c>
      <c r="D486" t="s">
        <v>5949</v>
      </c>
      <c r="F486">
        <v>8</v>
      </c>
      <c r="G486" t="s">
        <v>5950</v>
      </c>
      <c r="H486" t="s">
        <v>5951</v>
      </c>
      <c r="I486" t="s">
        <v>5952</v>
      </c>
      <c r="J486" t="s">
        <v>5953</v>
      </c>
      <c r="K486" t="s">
        <v>5954</v>
      </c>
      <c r="L486" t="s">
        <v>5955</v>
      </c>
      <c r="M486" t="s">
        <v>5956</v>
      </c>
      <c r="N486" t="s">
        <v>5957</v>
      </c>
      <c r="O486" t="s">
        <v>5958</v>
      </c>
      <c r="P486" t="s">
        <v>5959</v>
      </c>
      <c r="Q486" t="s">
        <v>5960</v>
      </c>
      <c r="R486" t="s">
        <v>5961</v>
      </c>
      <c r="S486" t="s">
        <v>5962</v>
      </c>
      <c r="T486" t="s">
        <v>5963</v>
      </c>
      <c r="U486" t="s">
        <v>5964</v>
      </c>
      <c r="V486" t="s">
        <v>5965</v>
      </c>
      <c r="W486" t="s">
        <v>5966</v>
      </c>
    </row>
    <row r="487" spans="1:23">
      <c r="A487">
        <v>51</v>
      </c>
      <c r="B487">
        <v>4</v>
      </c>
      <c r="C487" t="s">
        <v>5967</v>
      </c>
      <c r="D487" t="s">
        <v>2980</v>
      </c>
      <c r="F487">
        <v>8</v>
      </c>
      <c r="G487" t="s">
        <v>5968</v>
      </c>
      <c r="H487" t="s">
        <v>5969</v>
      </c>
      <c r="I487" t="s">
        <v>5970</v>
      </c>
      <c r="J487" t="s">
        <v>5971</v>
      </c>
      <c r="K487" t="s">
        <v>5972</v>
      </c>
      <c r="L487" t="s">
        <v>5973</v>
      </c>
      <c r="M487" t="s">
        <v>5974</v>
      </c>
      <c r="N487" t="s">
        <v>5975</v>
      </c>
      <c r="O487" t="s">
        <v>2984</v>
      </c>
      <c r="P487" t="s">
        <v>5976</v>
      </c>
      <c r="Q487" t="s">
        <v>5977</v>
      </c>
      <c r="R487" t="s">
        <v>5978</v>
      </c>
      <c r="S487" t="s">
        <v>5979</v>
      </c>
      <c r="T487" t="s">
        <v>5980</v>
      </c>
      <c r="U487" t="s">
        <v>5981</v>
      </c>
      <c r="V487" t="s">
        <v>5982</v>
      </c>
      <c r="W487" t="s">
        <v>5983</v>
      </c>
    </row>
    <row r="488" spans="1:23">
      <c r="A488">
        <v>51</v>
      </c>
      <c r="B488">
        <v>5</v>
      </c>
      <c r="C488" t="s">
        <v>5984</v>
      </c>
      <c r="D488" t="s">
        <v>150</v>
      </c>
      <c r="F488">
        <v>6</v>
      </c>
      <c r="G488" t="s">
        <v>5985</v>
      </c>
      <c r="H488" t="s">
        <v>5986</v>
      </c>
      <c r="I488" t="s">
        <v>5987</v>
      </c>
      <c r="J488" t="s">
        <v>5988</v>
      </c>
      <c r="K488" t="s">
        <v>5989</v>
      </c>
      <c r="L488" t="s">
        <v>5990</v>
      </c>
      <c r="M488"/>
      <c r="N488"/>
      <c r="O488" t="s">
        <v>1704</v>
      </c>
      <c r="P488" t="s">
        <v>5991</v>
      </c>
      <c r="Q488" t="s">
        <v>5992</v>
      </c>
      <c r="R488" t="s">
        <v>5993</v>
      </c>
      <c r="S488" t="s">
        <v>5994</v>
      </c>
      <c r="T488" t="s">
        <v>5995</v>
      </c>
      <c r="U488" t="s">
        <v>5996</v>
      </c>
    </row>
    <row r="489" spans="1:23">
      <c r="A489">
        <v>51</v>
      </c>
      <c r="B489">
        <v>6</v>
      </c>
      <c r="C489" t="s">
        <v>5997</v>
      </c>
      <c r="D489" t="s">
        <v>5998</v>
      </c>
      <c r="F489">
        <v>6</v>
      </c>
      <c r="G489" t="s">
        <v>5999</v>
      </c>
      <c r="H489" t="s">
        <v>6000</v>
      </c>
      <c r="I489" t="s">
        <v>6001</v>
      </c>
      <c r="J489" t="s">
        <v>6002</v>
      </c>
      <c r="K489" t="s">
        <v>6003</v>
      </c>
      <c r="L489" t="s">
        <v>4983</v>
      </c>
      <c r="M489"/>
      <c r="N489"/>
      <c r="O489" t="s">
        <v>6004</v>
      </c>
      <c r="P489" t="s">
        <v>6005</v>
      </c>
      <c r="Q489" t="s">
        <v>6006</v>
      </c>
      <c r="R489" t="s">
        <v>6007</v>
      </c>
      <c r="S489" t="s">
        <v>6008</v>
      </c>
      <c r="T489" t="s">
        <v>6009</v>
      </c>
      <c r="U489" t="s">
        <v>4990</v>
      </c>
    </row>
    <row r="490" spans="1:23">
      <c r="A490">
        <v>51</v>
      </c>
      <c r="B490">
        <v>7</v>
      </c>
      <c r="C490" t="s">
        <v>6010</v>
      </c>
      <c r="D490" t="s">
        <v>4957</v>
      </c>
      <c r="F490">
        <v>6</v>
      </c>
      <c r="G490" t="s">
        <v>6011</v>
      </c>
      <c r="H490" t="s">
        <v>6012</v>
      </c>
      <c r="I490" t="s">
        <v>6013</v>
      </c>
      <c r="J490" t="s">
        <v>6014</v>
      </c>
      <c r="K490" t="s">
        <v>6015</v>
      </c>
      <c r="L490" t="s">
        <v>6016</v>
      </c>
      <c r="M490"/>
      <c r="N490"/>
      <c r="O490" t="s">
        <v>6017</v>
      </c>
      <c r="P490" t="s">
        <v>6018</v>
      </c>
      <c r="Q490" t="s">
        <v>6019</v>
      </c>
      <c r="R490" t="s">
        <v>6020</v>
      </c>
      <c r="S490" t="s">
        <v>6021</v>
      </c>
      <c r="T490" t="s">
        <v>6022</v>
      </c>
      <c r="U490" t="s">
        <v>6023</v>
      </c>
    </row>
    <row r="491" spans="1:23">
      <c r="A491">
        <v>51</v>
      </c>
      <c r="B491">
        <v>8</v>
      </c>
      <c r="C491" t="s">
        <v>6024</v>
      </c>
      <c r="D491" t="s">
        <v>4864</v>
      </c>
      <c r="E491">
        <v>1</v>
      </c>
      <c r="F491">
        <v>5</v>
      </c>
      <c r="G491" t="s">
        <v>6025</v>
      </c>
      <c r="H491" t="s">
        <v>6026</v>
      </c>
      <c r="I491" t="s">
        <v>6027</v>
      </c>
      <c r="J491" t="s">
        <v>6028</v>
      </c>
      <c r="K491" t="s">
        <v>6029</v>
      </c>
      <c r="L491"/>
      <c r="M491"/>
      <c r="N491"/>
      <c r="O491" t="s">
        <v>729</v>
      </c>
      <c r="P491" t="s">
        <v>6030</v>
      </c>
      <c r="Q491" t="s">
        <v>6031</v>
      </c>
      <c r="R491" t="s">
        <v>6032</v>
      </c>
      <c r="S491" t="s">
        <v>6033</v>
      </c>
      <c r="T491" t="s">
        <v>6034</v>
      </c>
    </row>
    <row r="492" spans="1:23">
      <c r="A492">
        <v>51</v>
      </c>
      <c r="B492">
        <v>9</v>
      </c>
      <c r="C492" t="s">
        <v>6035</v>
      </c>
      <c r="D492" t="s">
        <v>6036</v>
      </c>
      <c r="F492">
        <v>5</v>
      </c>
      <c r="G492" t="s">
        <v>4105</v>
      </c>
      <c r="H492" t="s">
        <v>6037</v>
      </c>
      <c r="I492" t="s">
        <v>6038</v>
      </c>
      <c r="J492" t="s">
        <v>6039</v>
      </c>
      <c r="K492" t="s">
        <v>6040</v>
      </c>
      <c r="L492"/>
      <c r="M492"/>
      <c r="N492"/>
      <c r="O492" t="s">
        <v>6041</v>
      </c>
      <c r="P492" t="s">
        <v>6042</v>
      </c>
      <c r="Q492" t="s">
        <v>6043</v>
      </c>
      <c r="R492" t="s">
        <v>6044</v>
      </c>
      <c r="S492" t="s">
        <v>6045</v>
      </c>
      <c r="T492" t="s">
        <v>6046</v>
      </c>
    </row>
    <row r="493" spans="1:23">
      <c r="A493">
        <v>51</v>
      </c>
      <c r="B493">
        <v>10</v>
      </c>
      <c r="C493" t="s">
        <v>6047</v>
      </c>
      <c r="D493" t="s">
        <v>6048</v>
      </c>
      <c r="F493">
        <v>5</v>
      </c>
      <c r="G493" t="s">
        <v>6049</v>
      </c>
      <c r="H493" t="s">
        <v>6050</v>
      </c>
      <c r="I493" t="s">
        <v>6051</v>
      </c>
      <c r="J493" t="s">
        <v>6052</v>
      </c>
      <c r="K493" t="s">
        <v>6053</v>
      </c>
      <c r="L493"/>
      <c r="M493"/>
      <c r="N493"/>
      <c r="O493" t="s">
        <v>6054</v>
      </c>
      <c r="P493" t="s">
        <v>6055</v>
      </c>
      <c r="Q493" t="s">
        <v>6056</v>
      </c>
      <c r="R493" t="s">
        <v>6057</v>
      </c>
      <c r="S493" t="s">
        <v>6058</v>
      </c>
      <c r="T493" t="s">
        <v>6059</v>
      </c>
    </row>
    <row r="494" spans="1:23">
      <c r="A494">
        <v>51</v>
      </c>
      <c r="B494">
        <v>11</v>
      </c>
      <c r="C494" t="s">
        <v>6060</v>
      </c>
      <c r="D494" t="s">
        <v>6061</v>
      </c>
      <c r="F494">
        <v>4</v>
      </c>
      <c r="G494" t="s">
        <v>6062</v>
      </c>
      <c r="H494" t="s">
        <v>6063</v>
      </c>
      <c r="I494" t="s">
        <v>6064</v>
      </c>
      <c r="J494" t="s">
        <v>6065</v>
      </c>
      <c r="K494"/>
      <c r="L494"/>
      <c r="M494"/>
      <c r="N494"/>
      <c r="O494" t="s">
        <v>6066</v>
      </c>
      <c r="P494" t="s">
        <v>6067</v>
      </c>
      <c r="Q494" t="s">
        <v>6068</v>
      </c>
      <c r="R494" t="s">
        <v>6069</v>
      </c>
      <c r="S494" t="s">
        <v>6070</v>
      </c>
    </row>
    <row r="495" spans="1:23">
      <c r="A495">
        <v>51</v>
      </c>
      <c r="B495">
        <v>12</v>
      </c>
      <c r="C495" t="s">
        <v>6071</v>
      </c>
      <c r="D495" t="s">
        <v>3584</v>
      </c>
      <c r="F495">
        <v>4</v>
      </c>
      <c r="G495" t="s">
        <v>6072</v>
      </c>
      <c r="H495" t="s">
        <v>356</v>
      </c>
      <c r="I495" t="s">
        <v>4891</v>
      </c>
      <c r="J495" t="s">
        <v>4076</v>
      </c>
      <c r="K495"/>
      <c r="L495"/>
      <c r="M495"/>
      <c r="N495"/>
      <c r="O495" t="s">
        <v>3590</v>
      </c>
      <c r="P495" t="s">
        <v>6073</v>
      </c>
      <c r="Q495" t="s">
        <v>361</v>
      </c>
      <c r="R495" t="s">
        <v>4896</v>
      </c>
      <c r="S495" t="s">
        <v>4083</v>
      </c>
    </row>
    <row r="496" spans="1:23">
      <c r="A496">
        <v>51</v>
      </c>
      <c r="B496">
        <v>13</v>
      </c>
      <c r="C496" t="s">
        <v>6074</v>
      </c>
      <c r="D496" t="s">
        <v>6075</v>
      </c>
      <c r="F496">
        <v>4</v>
      </c>
      <c r="G496" t="s">
        <v>6076</v>
      </c>
      <c r="H496" t="s">
        <v>6077</v>
      </c>
      <c r="I496" t="s">
        <v>6078</v>
      </c>
      <c r="J496" t="s">
        <v>6079</v>
      </c>
      <c r="K496"/>
      <c r="L496"/>
      <c r="M496"/>
      <c r="N496"/>
      <c r="O496" t="s">
        <v>6080</v>
      </c>
      <c r="P496" t="s">
        <v>6081</v>
      </c>
      <c r="Q496" t="s">
        <v>6082</v>
      </c>
      <c r="R496" t="s">
        <v>6083</v>
      </c>
      <c r="S496" t="s">
        <v>6084</v>
      </c>
    </row>
    <row r="497" spans="1:23">
      <c r="A497">
        <v>51</v>
      </c>
      <c r="B497">
        <v>14</v>
      </c>
      <c r="C497" t="s">
        <v>6085</v>
      </c>
      <c r="D497" t="s">
        <v>6086</v>
      </c>
      <c r="F497">
        <v>3</v>
      </c>
      <c r="G497" t="s">
        <v>5690</v>
      </c>
      <c r="H497" t="s">
        <v>4153</v>
      </c>
      <c r="I497" t="s">
        <v>6087</v>
      </c>
      <c r="J497"/>
      <c r="K497"/>
      <c r="L497"/>
      <c r="M497"/>
      <c r="N497"/>
      <c r="O497" t="s">
        <v>6088</v>
      </c>
      <c r="P497" t="s">
        <v>5693</v>
      </c>
      <c r="Q497" t="s">
        <v>6089</v>
      </c>
      <c r="R497" t="s">
        <v>6090</v>
      </c>
    </row>
    <row r="498" spans="1:23">
      <c r="A498">
        <v>51</v>
      </c>
      <c r="B498">
        <v>15</v>
      </c>
      <c r="C498" t="s">
        <v>6091</v>
      </c>
      <c r="D498" t="s">
        <v>6092</v>
      </c>
      <c r="F498">
        <v>3</v>
      </c>
      <c r="G498" t="s">
        <v>6093</v>
      </c>
      <c r="H498" t="s">
        <v>6094</v>
      </c>
      <c r="I498" t="s">
        <v>6095</v>
      </c>
      <c r="J498"/>
      <c r="K498"/>
      <c r="L498"/>
      <c r="M498"/>
      <c r="N498"/>
      <c r="O498" t="s">
        <v>6096</v>
      </c>
      <c r="P498" t="s">
        <v>6097</v>
      </c>
      <c r="Q498" t="s">
        <v>6098</v>
      </c>
      <c r="R498" t="s">
        <v>6099</v>
      </c>
    </row>
    <row r="499" spans="1:23">
      <c r="A499">
        <v>52</v>
      </c>
      <c r="B499">
        <v>1</v>
      </c>
      <c r="C499" t="s">
        <v>6100</v>
      </c>
      <c r="D499" t="s">
        <v>6101</v>
      </c>
      <c r="F499">
        <v>8</v>
      </c>
      <c r="G499" t="s">
        <v>6102</v>
      </c>
      <c r="H499" t="s">
        <v>6103</v>
      </c>
      <c r="I499" t="s">
        <v>6104</v>
      </c>
      <c r="J499" t="s">
        <v>6105</v>
      </c>
      <c r="K499" t="s">
        <v>3616</v>
      </c>
      <c r="L499" t="s">
        <v>6106</v>
      </c>
      <c r="M499" t="s">
        <v>6107</v>
      </c>
      <c r="N499" t="s">
        <v>6108</v>
      </c>
      <c r="O499" t="s">
        <v>6109</v>
      </c>
      <c r="P499" t="s">
        <v>6110</v>
      </c>
      <c r="Q499" t="s">
        <v>6111</v>
      </c>
      <c r="R499" t="s">
        <v>6112</v>
      </c>
      <c r="S499" t="s">
        <v>6113</v>
      </c>
      <c r="T499" t="s">
        <v>6114</v>
      </c>
      <c r="U499" t="s">
        <v>6115</v>
      </c>
      <c r="V499" t="s">
        <v>6116</v>
      </c>
      <c r="W499" t="s">
        <v>6117</v>
      </c>
    </row>
    <row r="500" spans="1:23">
      <c r="A500">
        <v>52</v>
      </c>
      <c r="B500">
        <v>2</v>
      </c>
      <c r="C500" t="s">
        <v>6118</v>
      </c>
      <c r="D500" t="s">
        <v>2907</v>
      </c>
      <c r="E500">
        <v>1</v>
      </c>
      <c r="F500">
        <v>8</v>
      </c>
      <c r="G500" t="s">
        <v>6119</v>
      </c>
      <c r="H500" t="s">
        <v>6120</v>
      </c>
      <c r="I500" t="s">
        <v>6121</v>
      </c>
      <c r="J500" t="s">
        <v>6122</v>
      </c>
      <c r="K500" t="s">
        <v>6123</v>
      </c>
      <c r="L500" t="s">
        <v>6124</v>
      </c>
      <c r="M500" t="s">
        <v>6125</v>
      </c>
      <c r="N500" t="s">
        <v>6126</v>
      </c>
      <c r="O500" t="s">
        <v>2915</v>
      </c>
      <c r="P500" t="s">
        <v>6127</v>
      </c>
      <c r="Q500" t="s">
        <v>6128</v>
      </c>
      <c r="R500" t="s">
        <v>6129</v>
      </c>
      <c r="S500" t="s">
        <v>6130</v>
      </c>
      <c r="T500" t="s">
        <v>6131</v>
      </c>
      <c r="U500" t="s">
        <v>6132</v>
      </c>
      <c r="V500" t="s">
        <v>6133</v>
      </c>
      <c r="W500" t="s">
        <v>6134</v>
      </c>
    </row>
    <row r="501" spans="1:23">
      <c r="A501">
        <v>52</v>
      </c>
      <c r="B501">
        <v>3</v>
      </c>
      <c r="C501" t="s">
        <v>6135</v>
      </c>
      <c r="D501" t="s">
        <v>6136</v>
      </c>
      <c r="F501">
        <v>4</v>
      </c>
      <c r="G501" t="s">
        <v>6137</v>
      </c>
      <c r="H501" t="s">
        <v>6138</v>
      </c>
      <c r="I501" t="s">
        <v>6139</v>
      </c>
      <c r="J501" t="s">
        <v>6038</v>
      </c>
      <c r="K501"/>
      <c r="L501"/>
      <c r="M501"/>
      <c r="N501"/>
      <c r="O501" t="s">
        <v>6140</v>
      </c>
      <c r="P501" t="s">
        <v>6141</v>
      </c>
      <c r="Q501" t="s">
        <v>6142</v>
      </c>
      <c r="R501" t="s">
        <v>6143</v>
      </c>
      <c r="S501" t="s">
        <v>6044</v>
      </c>
    </row>
    <row r="502" spans="1:23">
      <c r="A502">
        <v>52</v>
      </c>
      <c r="B502">
        <v>4</v>
      </c>
      <c r="C502" t="s">
        <v>6144</v>
      </c>
      <c r="D502" t="s">
        <v>6145</v>
      </c>
      <c r="F502">
        <v>4</v>
      </c>
      <c r="G502" t="s">
        <v>6146</v>
      </c>
      <c r="H502" t="s">
        <v>6147</v>
      </c>
      <c r="I502" t="s">
        <v>6148</v>
      </c>
      <c r="J502" t="s">
        <v>2031</v>
      </c>
      <c r="K502"/>
      <c r="L502"/>
      <c r="M502"/>
      <c r="N502"/>
      <c r="O502" t="s">
        <v>6149</v>
      </c>
      <c r="P502" t="s">
        <v>4600</v>
      </c>
      <c r="Q502" t="s">
        <v>4599</v>
      </c>
      <c r="R502" t="s">
        <v>6150</v>
      </c>
      <c r="S502" t="s">
        <v>6151</v>
      </c>
    </row>
    <row r="503" spans="1:23">
      <c r="A503">
        <v>52</v>
      </c>
      <c r="B503">
        <v>5</v>
      </c>
      <c r="C503" t="s">
        <v>6152</v>
      </c>
      <c r="D503" t="s">
        <v>6153</v>
      </c>
      <c r="F503">
        <v>3</v>
      </c>
      <c r="G503" t="s">
        <v>6154</v>
      </c>
      <c r="H503" t="s">
        <v>6155</v>
      </c>
      <c r="I503" t="s">
        <v>6156</v>
      </c>
      <c r="J503"/>
      <c r="K503"/>
      <c r="L503"/>
      <c r="M503"/>
      <c r="N503"/>
      <c r="O503" t="s">
        <v>6157</v>
      </c>
      <c r="P503" t="s">
        <v>6158</v>
      </c>
      <c r="Q503" t="s">
        <v>6159</v>
      </c>
      <c r="R503" t="s">
        <v>6160</v>
      </c>
    </row>
    <row r="504" spans="1:23">
      <c r="A504">
        <v>52</v>
      </c>
      <c r="B504">
        <v>6</v>
      </c>
      <c r="C504" t="s">
        <v>6161</v>
      </c>
      <c r="D504" t="s">
        <v>6162</v>
      </c>
      <c r="F504">
        <v>3</v>
      </c>
      <c r="G504" t="s">
        <v>6163</v>
      </c>
      <c r="H504" t="s">
        <v>6164</v>
      </c>
      <c r="I504" t="s">
        <v>6165</v>
      </c>
      <c r="J504"/>
      <c r="K504"/>
      <c r="L504"/>
      <c r="M504"/>
      <c r="N504"/>
      <c r="O504" t="s">
        <v>6166</v>
      </c>
      <c r="P504" t="s">
        <v>6167</v>
      </c>
      <c r="Q504" t="s">
        <v>6168</v>
      </c>
      <c r="R504" t="s">
        <v>6169</v>
      </c>
    </row>
    <row r="505" spans="1:23">
      <c r="A505">
        <v>53</v>
      </c>
      <c r="B505">
        <v>1</v>
      </c>
      <c r="C505" t="s">
        <v>6170</v>
      </c>
      <c r="D505" t="s">
        <v>1240</v>
      </c>
      <c r="F505">
        <v>8</v>
      </c>
      <c r="G505" t="s">
        <v>4580</v>
      </c>
      <c r="H505" t="s">
        <v>1917</v>
      </c>
      <c r="I505" t="s">
        <v>5038</v>
      </c>
      <c r="J505" t="s">
        <v>6171</v>
      </c>
      <c r="K505" t="s">
        <v>6172</v>
      </c>
      <c r="L505" t="s">
        <v>5037</v>
      </c>
      <c r="M505" t="s">
        <v>6173</v>
      </c>
      <c r="N505" t="s">
        <v>6174</v>
      </c>
      <c r="O505" t="s">
        <v>6175</v>
      </c>
      <c r="P505" t="s">
        <v>4583</v>
      </c>
      <c r="Q505" t="s">
        <v>1922</v>
      </c>
      <c r="R505" t="s">
        <v>5042</v>
      </c>
      <c r="S505" t="s">
        <v>6176</v>
      </c>
      <c r="T505" t="s">
        <v>4584</v>
      </c>
      <c r="U505" t="s">
        <v>6177</v>
      </c>
      <c r="V505" t="s">
        <v>6178</v>
      </c>
      <c r="W505" t="s">
        <v>6179</v>
      </c>
    </row>
    <row r="506" spans="1:23">
      <c r="A506">
        <v>53</v>
      </c>
      <c r="B506">
        <v>2</v>
      </c>
      <c r="C506" t="s">
        <v>6180</v>
      </c>
      <c r="D506" t="s">
        <v>6181</v>
      </c>
      <c r="F506">
        <v>8</v>
      </c>
      <c r="G506" t="s">
        <v>6182</v>
      </c>
      <c r="H506" t="s">
        <v>608</v>
      </c>
      <c r="I506" t="s">
        <v>6183</v>
      </c>
      <c r="J506" t="s">
        <v>6184</v>
      </c>
      <c r="K506" t="s">
        <v>6185</v>
      </c>
      <c r="L506" t="s">
        <v>6186</v>
      </c>
      <c r="M506" t="s">
        <v>6187</v>
      </c>
      <c r="N506" t="s">
        <v>6188</v>
      </c>
      <c r="O506" t="s">
        <v>6189</v>
      </c>
      <c r="P506" t="s">
        <v>6190</v>
      </c>
      <c r="Q506" t="s">
        <v>5736</v>
      </c>
      <c r="R506" t="s">
        <v>6191</v>
      </c>
      <c r="S506" t="s">
        <v>6192</v>
      </c>
      <c r="T506" t="s">
        <v>6193</v>
      </c>
      <c r="U506" t="s">
        <v>6194</v>
      </c>
      <c r="V506" t="s">
        <v>6195</v>
      </c>
      <c r="W506" t="s">
        <v>6196</v>
      </c>
    </row>
    <row r="507" spans="1:23">
      <c r="A507">
        <v>53</v>
      </c>
      <c r="B507">
        <v>3</v>
      </c>
      <c r="C507" t="s">
        <v>6197</v>
      </c>
      <c r="D507" t="s">
        <v>6198</v>
      </c>
      <c r="F507">
        <v>8</v>
      </c>
      <c r="G507" t="s">
        <v>6199</v>
      </c>
      <c r="H507" t="s">
        <v>6200</v>
      </c>
      <c r="I507" t="s">
        <v>6201</v>
      </c>
      <c r="J507" t="s">
        <v>6202</v>
      </c>
      <c r="K507" t="s">
        <v>6203</v>
      </c>
      <c r="L507" t="s">
        <v>6204</v>
      </c>
      <c r="M507" t="s">
        <v>6205</v>
      </c>
      <c r="N507" t="s">
        <v>6206</v>
      </c>
      <c r="O507" t="s">
        <v>1092</v>
      </c>
      <c r="P507" t="s">
        <v>6207</v>
      </c>
      <c r="Q507" t="s">
        <v>6208</v>
      </c>
      <c r="R507" t="s">
        <v>6209</v>
      </c>
      <c r="S507" t="s">
        <v>6210</v>
      </c>
      <c r="T507" t="s">
        <v>6211</v>
      </c>
      <c r="U507" t="s">
        <v>6212</v>
      </c>
      <c r="V507" t="s">
        <v>6213</v>
      </c>
      <c r="W507" t="s">
        <v>6214</v>
      </c>
    </row>
    <row r="508" spans="1:23">
      <c r="A508">
        <v>53</v>
      </c>
      <c r="B508">
        <v>4</v>
      </c>
      <c r="C508" t="s">
        <v>6215</v>
      </c>
      <c r="D508" t="s">
        <v>4862</v>
      </c>
      <c r="F508">
        <v>6</v>
      </c>
      <c r="G508" t="s">
        <v>6216</v>
      </c>
      <c r="H508" t="s">
        <v>6217</v>
      </c>
      <c r="I508" t="s">
        <v>6218</v>
      </c>
      <c r="J508" t="s">
        <v>6219</v>
      </c>
      <c r="K508" t="s">
        <v>6220</v>
      </c>
      <c r="L508" t="s">
        <v>6221</v>
      </c>
      <c r="M508"/>
      <c r="N508"/>
      <c r="O508" t="s">
        <v>4868</v>
      </c>
      <c r="P508" t="s">
        <v>6222</v>
      </c>
      <c r="Q508" t="s">
        <v>6223</v>
      </c>
      <c r="R508" t="s">
        <v>6224</v>
      </c>
      <c r="S508" t="s">
        <v>6225</v>
      </c>
      <c r="T508" t="s">
        <v>6226</v>
      </c>
      <c r="U508" t="s">
        <v>6227</v>
      </c>
    </row>
    <row r="509" spans="1:23">
      <c r="A509">
        <v>53</v>
      </c>
      <c r="B509">
        <v>5</v>
      </c>
      <c r="C509" t="s">
        <v>6228</v>
      </c>
      <c r="D509" t="s">
        <v>6229</v>
      </c>
      <c r="F509">
        <v>6</v>
      </c>
      <c r="G509" t="s">
        <v>6230</v>
      </c>
      <c r="H509" t="s">
        <v>6231</v>
      </c>
      <c r="I509" t="s">
        <v>6232</v>
      </c>
      <c r="J509" t="s">
        <v>6233</v>
      </c>
      <c r="K509" t="s">
        <v>6234</v>
      </c>
      <c r="L509" t="s">
        <v>6235</v>
      </c>
      <c r="M509"/>
      <c r="N509"/>
      <c r="O509" t="s">
        <v>6236</v>
      </c>
      <c r="P509" t="s">
        <v>6237</v>
      </c>
      <c r="Q509" t="s">
        <v>6238</v>
      </c>
      <c r="R509" t="s">
        <v>6239</v>
      </c>
      <c r="S509" t="s">
        <v>6240</v>
      </c>
      <c r="T509" t="s">
        <v>6241</v>
      </c>
      <c r="U509" t="s">
        <v>6242</v>
      </c>
    </row>
    <row r="510" spans="1:23">
      <c r="A510">
        <v>53</v>
      </c>
      <c r="B510">
        <v>6</v>
      </c>
      <c r="C510" t="s">
        <v>6243</v>
      </c>
      <c r="D510" t="s">
        <v>1610</v>
      </c>
      <c r="E510">
        <v>1</v>
      </c>
      <c r="F510">
        <v>4</v>
      </c>
      <c r="G510" t="s">
        <v>6244</v>
      </c>
      <c r="H510" t="s">
        <v>6245</v>
      </c>
      <c r="I510" t="s">
        <v>2913</v>
      </c>
      <c r="J510" t="s">
        <v>2914</v>
      </c>
      <c r="K510"/>
      <c r="L510"/>
      <c r="M510"/>
      <c r="N510"/>
      <c r="O510" t="s">
        <v>6246</v>
      </c>
      <c r="P510" t="s">
        <v>6247</v>
      </c>
      <c r="Q510" t="s">
        <v>6248</v>
      </c>
      <c r="R510" t="s">
        <v>2921</v>
      </c>
      <c r="S510" t="s">
        <v>2922</v>
      </c>
    </row>
    <row r="511" spans="1:23">
      <c r="A511">
        <v>53</v>
      </c>
      <c r="B511">
        <v>7</v>
      </c>
      <c r="C511" t="s">
        <v>6249</v>
      </c>
      <c r="D511" t="s">
        <v>4873</v>
      </c>
      <c r="F511">
        <v>4</v>
      </c>
      <c r="G511" t="s">
        <v>4875</v>
      </c>
      <c r="H511" t="s">
        <v>6250</v>
      </c>
      <c r="I511" t="s">
        <v>1243</v>
      </c>
      <c r="J511" t="s">
        <v>6251</v>
      </c>
      <c r="K511"/>
      <c r="L511"/>
      <c r="M511"/>
      <c r="N511"/>
      <c r="O511" t="s">
        <v>4880</v>
      </c>
      <c r="P511" t="s">
        <v>6252</v>
      </c>
      <c r="Q511" t="s">
        <v>6253</v>
      </c>
      <c r="R511" t="s">
        <v>6254</v>
      </c>
      <c r="S511" t="s">
        <v>6255</v>
      </c>
    </row>
    <row r="512" spans="1:23">
      <c r="A512">
        <v>53</v>
      </c>
      <c r="B512">
        <v>8</v>
      </c>
      <c r="C512" t="s">
        <v>6256</v>
      </c>
      <c r="D512" t="s">
        <v>3243</v>
      </c>
      <c r="F512">
        <v>4</v>
      </c>
      <c r="G512" t="s">
        <v>4618</v>
      </c>
      <c r="H512" t="s">
        <v>4888</v>
      </c>
      <c r="I512" t="s">
        <v>6257</v>
      </c>
      <c r="J512" t="s">
        <v>5536</v>
      </c>
      <c r="K512"/>
      <c r="L512"/>
      <c r="M512"/>
      <c r="N512"/>
      <c r="O512" t="s">
        <v>3247</v>
      </c>
      <c r="P512" t="s">
        <v>4626</v>
      </c>
      <c r="Q512" t="s">
        <v>2117</v>
      </c>
      <c r="R512" t="s">
        <v>6258</v>
      </c>
      <c r="S512" t="s">
        <v>5539</v>
      </c>
    </row>
    <row r="513" spans="1:23">
      <c r="A513">
        <v>53</v>
      </c>
      <c r="B513">
        <v>9</v>
      </c>
      <c r="C513" t="s">
        <v>6259</v>
      </c>
      <c r="D513" t="s">
        <v>4157</v>
      </c>
      <c r="F513">
        <v>3</v>
      </c>
      <c r="G513" t="s">
        <v>5335</v>
      </c>
      <c r="H513" t="s">
        <v>4909</v>
      </c>
      <c r="I513" t="s">
        <v>6260</v>
      </c>
      <c r="J513"/>
      <c r="K513"/>
      <c r="L513"/>
      <c r="M513"/>
      <c r="N513"/>
      <c r="O513" t="s">
        <v>4166</v>
      </c>
      <c r="P513" t="s">
        <v>5339</v>
      </c>
      <c r="Q513" t="s">
        <v>4914</v>
      </c>
      <c r="R513" t="s">
        <v>6261</v>
      </c>
    </row>
    <row r="514" spans="1:23">
      <c r="A514">
        <v>53</v>
      </c>
      <c r="B514">
        <v>10</v>
      </c>
      <c r="C514" t="s">
        <v>6262</v>
      </c>
      <c r="D514" t="s">
        <v>6263</v>
      </c>
      <c r="F514">
        <v>3</v>
      </c>
      <c r="G514" t="s">
        <v>6264</v>
      </c>
      <c r="H514" t="s">
        <v>6265</v>
      </c>
      <c r="I514" t="s">
        <v>6266</v>
      </c>
      <c r="J514"/>
      <c r="K514"/>
      <c r="L514"/>
      <c r="M514"/>
      <c r="N514"/>
      <c r="O514" t="s">
        <v>6267</v>
      </c>
      <c r="P514" t="s">
        <v>6268</v>
      </c>
      <c r="Q514" t="s">
        <v>6269</v>
      </c>
      <c r="R514" t="s">
        <v>6270</v>
      </c>
    </row>
    <row r="515" spans="1:23">
      <c r="A515">
        <v>54</v>
      </c>
      <c r="B515">
        <v>1</v>
      </c>
      <c r="C515" t="s">
        <v>6271</v>
      </c>
      <c r="D515" t="s">
        <v>6272</v>
      </c>
      <c r="F515">
        <v>8</v>
      </c>
      <c r="G515" t="s">
        <v>6273</v>
      </c>
      <c r="H515" t="s">
        <v>6274</v>
      </c>
      <c r="I515" t="s">
        <v>6275</v>
      </c>
      <c r="J515" t="s">
        <v>6276</v>
      </c>
      <c r="K515" t="s">
        <v>6277</v>
      </c>
      <c r="L515" t="s">
        <v>6278</v>
      </c>
      <c r="M515" t="s">
        <v>6279</v>
      </c>
      <c r="N515" t="s">
        <v>6280</v>
      </c>
      <c r="O515" t="s">
        <v>6281</v>
      </c>
      <c r="P515" t="s">
        <v>6282</v>
      </c>
      <c r="Q515" t="s">
        <v>6283</v>
      </c>
      <c r="R515" t="s">
        <v>6284</v>
      </c>
      <c r="S515" t="s">
        <v>6285</v>
      </c>
      <c r="T515" t="s">
        <v>6286</v>
      </c>
      <c r="U515" t="s">
        <v>6287</v>
      </c>
      <c r="V515" t="s">
        <v>6288</v>
      </c>
      <c r="W515" t="s">
        <v>6289</v>
      </c>
    </row>
    <row r="516" spans="1:23">
      <c r="A516">
        <v>54</v>
      </c>
      <c r="B516">
        <v>2</v>
      </c>
      <c r="C516" t="s">
        <v>6290</v>
      </c>
      <c r="D516" t="s">
        <v>138</v>
      </c>
      <c r="F516">
        <v>8</v>
      </c>
      <c r="G516" t="s">
        <v>6291</v>
      </c>
      <c r="H516" t="s">
        <v>6292</v>
      </c>
      <c r="I516" t="s">
        <v>6293</v>
      </c>
      <c r="J516" t="s">
        <v>6294</v>
      </c>
      <c r="K516" t="s">
        <v>6295</v>
      </c>
      <c r="L516" t="s">
        <v>6296</v>
      </c>
      <c r="M516" t="s">
        <v>6297</v>
      </c>
      <c r="N516" t="s">
        <v>6298</v>
      </c>
      <c r="O516" t="s">
        <v>142</v>
      </c>
      <c r="P516" t="s">
        <v>6299</v>
      </c>
      <c r="Q516" t="s">
        <v>6300</v>
      </c>
      <c r="R516" t="s">
        <v>6301</v>
      </c>
      <c r="S516" t="s">
        <v>6302</v>
      </c>
      <c r="T516" t="s">
        <v>6303</v>
      </c>
      <c r="U516" t="s">
        <v>6304</v>
      </c>
      <c r="V516" t="s">
        <v>6305</v>
      </c>
      <c r="W516" t="s">
        <v>6306</v>
      </c>
    </row>
    <row r="517" spans="1:23">
      <c r="A517">
        <v>54</v>
      </c>
      <c r="B517">
        <v>3</v>
      </c>
      <c r="C517" t="s">
        <v>6307</v>
      </c>
      <c r="D517" t="s">
        <v>6308</v>
      </c>
      <c r="F517">
        <v>8</v>
      </c>
      <c r="G517" t="s">
        <v>6309</v>
      </c>
      <c r="H517" t="s">
        <v>6310</v>
      </c>
      <c r="I517" t="s">
        <v>6311</v>
      </c>
      <c r="J517" t="s">
        <v>6312</v>
      </c>
      <c r="K517" t="s">
        <v>6313</v>
      </c>
      <c r="L517" t="s">
        <v>6314</v>
      </c>
      <c r="M517" t="s">
        <v>6315</v>
      </c>
      <c r="N517" t="s">
        <v>6316</v>
      </c>
      <c r="O517" t="s">
        <v>6317</v>
      </c>
      <c r="P517" t="s">
        <v>6318</v>
      </c>
      <c r="Q517" t="s">
        <v>6319</v>
      </c>
      <c r="R517" t="s">
        <v>6320</v>
      </c>
      <c r="S517" t="s">
        <v>6321</v>
      </c>
      <c r="T517" t="s">
        <v>6322</v>
      </c>
      <c r="U517" t="s">
        <v>3083</v>
      </c>
      <c r="V517" t="s">
        <v>6323</v>
      </c>
      <c r="W517" t="s">
        <v>6324</v>
      </c>
    </row>
    <row r="518" spans="1:23">
      <c r="A518">
        <v>54</v>
      </c>
      <c r="B518">
        <v>4</v>
      </c>
      <c r="C518" t="s">
        <v>6325</v>
      </c>
      <c r="D518" t="s">
        <v>4697</v>
      </c>
      <c r="F518">
        <v>6</v>
      </c>
      <c r="G518" t="s">
        <v>1729</v>
      </c>
      <c r="H518" t="s">
        <v>4398</v>
      </c>
      <c r="I518" t="s">
        <v>4399</v>
      </c>
      <c r="J518" t="s">
        <v>6326</v>
      </c>
      <c r="K518" t="s">
        <v>3841</v>
      </c>
      <c r="L518" t="s">
        <v>6327</v>
      </c>
      <c r="M518"/>
      <c r="N518"/>
      <c r="O518" t="s">
        <v>4704</v>
      </c>
      <c r="P518" t="s">
        <v>1736</v>
      </c>
      <c r="Q518" t="s">
        <v>4401</v>
      </c>
      <c r="R518" t="s">
        <v>4402</v>
      </c>
      <c r="S518" t="s">
        <v>6328</v>
      </c>
      <c r="T518" t="s">
        <v>6329</v>
      </c>
      <c r="U518" t="s">
        <v>6330</v>
      </c>
    </row>
    <row r="519" spans="1:23">
      <c r="A519">
        <v>54</v>
      </c>
      <c r="B519">
        <v>5</v>
      </c>
      <c r="C519" t="s">
        <v>6331</v>
      </c>
      <c r="D519" t="s">
        <v>1253</v>
      </c>
      <c r="E519">
        <v>1</v>
      </c>
      <c r="F519">
        <v>6</v>
      </c>
      <c r="G519" t="s">
        <v>6332</v>
      </c>
      <c r="H519" t="s">
        <v>6333</v>
      </c>
      <c r="I519" t="s">
        <v>6334</v>
      </c>
      <c r="J519" t="s">
        <v>3456</v>
      </c>
      <c r="K519" t="s">
        <v>6335</v>
      </c>
      <c r="L519" t="s">
        <v>6336</v>
      </c>
      <c r="M519"/>
      <c r="N519"/>
      <c r="O519" t="s">
        <v>1259</v>
      </c>
      <c r="P519" t="s">
        <v>6337</v>
      </c>
      <c r="Q519" t="s">
        <v>6338</v>
      </c>
      <c r="R519" t="s">
        <v>6339</v>
      </c>
      <c r="S519" t="s">
        <v>3463</v>
      </c>
      <c r="T519" t="s">
        <v>6340</v>
      </c>
      <c r="U519" t="s">
        <v>6341</v>
      </c>
    </row>
    <row r="520" spans="1:23">
      <c r="A520">
        <v>54</v>
      </c>
      <c r="B520">
        <v>6</v>
      </c>
      <c r="C520" t="s">
        <v>6342</v>
      </c>
      <c r="D520" t="s">
        <v>2911</v>
      </c>
      <c r="F520">
        <v>4</v>
      </c>
      <c r="G520" t="s">
        <v>4949</v>
      </c>
      <c r="H520" t="s">
        <v>6343</v>
      </c>
      <c r="I520" t="s">
        <v>6344</v>
      </c>
      <c r="J520" t="s">
        <v>6345</v>
      </c>
      <c r="K520"/>
      <c r="L520"/>
      <c r="M520"/>
      <c r="N520"/>
      <c r="O520" t="s">
        <v>2919</v>
      </c>
      <c r="P520" t="s">
        <v>6346</v>
      </c>
      <c r="Q520" t="s">
        <v>6347</v>
      </c>
      <c r="R520" t="s">
        <v>6348</v>
      </c>
      <c r="S520" t="s">
        <v>6349</v>
      </c>
    </row>
    <row r="521" spans="1:23">
      <c r="A521">
        <v>54</v>
      </c>
      <c r="B521">
        <v>7</v>
      </c>
      <c r="C521" t="s">
        <v>6350</v>
      </c>
      <c r="D521" t="s">
        <v>6351</v>
      </c>
      <c r="F521">
        <v>4</v>
      </c>
      <c r="G521" t="s">
        <v>6352</v>
      </c>
      <c r="H521" t="s">
        <v>3005</v>
      </c>
      <c r="I521" t="s">
        <v>6353</v>
      </c>
      <c r="J521" t="s">
        <v>6354</v>
      </c>
      <c r="K521"/>
      <c r="L521"/>
      <c r="M521"/>
      <c r="N521"/>
      <c r="O521" t="s">
        <v>6355</v>
      </c>
      <c r="P521" t="s">
        <v>2386</v>
      </c>
      <c r="Q521" t="s">
        <v>6356</v>
      </c>
      <c r="R521" t="s">
        <v>6357</v>
      </c>
      <c r="S521" t="s">
        <v>6358</v>
      </c>
    </row>
    <row r="522" spans="1:23">
      <c r="A522">
        <v>54</v>
      </c>
      <c r="B522">
        <v>8</v>
      </c>
      <c r="C522" t="s">
        <v>6359</v>
      </c>
      <c r="D522" t="s">
        <v>6360</v>
      </c>
      <c r="F522">
        <v>4</v>
      </c>
      <c r="G522" t="s">
        <v>1747</v>
      </c>
      <c r="H522" t="s">
        <v>6361</v>
      </c>
      <c r="I522" t="s">
        <v>6362</v>
      </c>
      <c r="J522" t="s">
        <v>6363</v>
      </c>
      <c r="K522"/>
      <c r="L522"/>
      <c r="M522"/>
      <c r="N522"/>
      <c r="O522" t="s">
        <v>6364</v>
      </c>
      <c r="P522" t="s">
        <v>6365</v>
      </c>
      <c r="Q522" t="s">
        <v>6366</v>
      </c>
      <c r="R522" t="s">
        <v>6367</v>
      </c>
      <c r="S522" t="s">
        <v>6368</v>
      </c>
    </row>
    <row r="523" spans="1:23">
      <c r="A523">
        <v>54</v>
      </c>
      <c r="B523">
        <v>9</v>
      </c>
      <c r="C523" t="s">
        <v>6369</v>
      </c>
      <c r="D523" t="s">
        <v>6370</v>
      </c>
      <c r="F523">
        <v>3</v>
      </c>
      <c r="G523" t="s">
        <v>6371</v>
      </c>
      <c r="H523" t="s">
        <v>6372</v>
      </c>
      <c r="I523" t="s">
        <v>6373</v>
      </c>
      <c r="J523"/>
      <c r="K523"/>
      <c r="L523"/>
      <c r="M523"/>
      <c r="N523"/>
      <c r="O523" t="s">
        <v>6374</v>
      </c>
      <c r="P523" t="s">
        <v>6375</v>
      </c>
      <c r="Q523" t="s">
        <v>6376</v>
      </c>
      <c r="R523" t="s">
        <v>6377</v>
      </c>
    </row>
    <row r="524" spans="1:23">
      <c r="A524">
        <v>54</v>
      </c>
      <c r="B524">
        <v>10</v>
      </c>
      <c r="C524" t="s">
        <v>6378</v>
      </c>
      <c r="D524" t="s">
        <v>6379</v>
      </c>
      <c r="F524">
        <v>3</v>
      </c>
      <c r="G524" t="s">
        <v>6380</v>
      </c>
      <c r="H524" t="s">
        <v>4105</v>
      </c>
      <c r="I524" t="s">
        <v>6381</v>
      </c>
      <c r="J524"/>
      <c r="K524"/>
      <c r="L524"/>
      <c r="M524"/>
      <c r="N524"/>
      <c r="O524" t="s">
        <v>6382</v>
      </c>
      <c r="P524" t="s">
        <v>6383</v>
      </c>
      <c r="Q524" t="s">
        <v>6384</v>
      </c>
      <c r="R524" t="s">
        <v>6385</v>
      </c>
    </row>
    <row r="525" spans="1:23">
      <c r="A525">
        <v>55</v>
      </c>
      <c r="B525">
        <v>1</v>
      </c>
      <c r="C525" t="s">
        <v>6386</v>
      </c>
      <c r="D525" t="s">
        <v>6387</v>
      </c>
      <c r="F525">
        <v>8</v>
      </c>
      <c r="G525" t="s">
        <v>6388</v>
      </c>
      <c r="H525" t="s">
        <v>6389</v>
      </c>
      <c r="I525" t="s">
        <v>6390</v>
      </c>
      <c r="J525" t="s">
        <v>6391</v>
      </c>
      <c r="K525" t="s">
        <v>6392</v>
      </c>
      <c r="L525" t="s">
        <v>6393</v>
      </c>
      <c r="M525" t="s">
        <v>6394</v>
      </c>
      <c r="N525" t="s">
        <v>6395</v>
      </c>
      <c r="O525" t="s">
        <v>6396</v>
      </c>
      <c r="P525" t="s">
        <v>6397</v>
      </c>
      <c r="Q525" t="s">
        <v>5705</v>
      </c>
      <c r="R525" t="s">
        <v>6398</v>
      </c>
      <c r="S525" t="s">
        <v>6399</v>
      </c>
      <c r="T525" t="s">
        <v>6400</v>
      </c>
      <c r="U525" t="s">
        <v>6401</v>
      </c>
      <c r="V525" t="s">
        <v>6402</v>
      </c>
      <c r="W525" t="s">
        <v>5465</v>
      </c>
    </row>
    <row r="526" spans="1:23">
      <c r="A526">
        <v>55</v>
      </c>
      <c r="B526">
        <v>2</v>
      </c>
      <c r="C526" t="s">
        <v>6403</v>
      </c>
      <c r="D526" t="s">
        <v>251</v>
      </c>
      <c r="E526">
        <v>1</v>
      </c>
      <c r="F526">
        <v>8</v>
      </c>
      <c r="G526" t="s">
        <v>3198</v>
      </c>
      <c r="H526" t="s">
        <v>6404</v>
      </c>
      <c r="I526" t="s">
        <v>6405</v>
      </c>
      <c r="J526" t="s">
        <v>6406</v>
      </c>
      <c r="K526" t="s">
        <v>6407</v>
      </c>
      <c r="L526" t="s">
        <v>6408</v>
      </c>
      <c r="M526" t="s">
        <v>1050</v>
      </c>
      <c r="N526" t="s">
        <v>6409</v>
      </c>
      <c r="O526" t="s">
        <v>1056</v>
      </c>
      <c r="P526" t="s">
        <v>668</v>
      </c>
      <c r="Q526" t="s">
        <v>6410</v>
      </c>
      <c r="R526" t="s">
        <v>6411</v>
      </c>
      <c r="S526" t="s">
        <v>6412</v>
      </c>
      <c r="T526" t="s">
        <v>6413</v>
      </c>
      <c r="U526" t="s">
        <v>6414</v>
      </c>
      <c r="V526" t="s">
        <v>6415</v>
      </c>
      <c r="W526" t="s">
        <v>6416</v>
      </c>
    </row>
    <row r="527" spans="1:23">
      <c r="A527">
        <v>55</v>
      </c>
      <c r="B527">
        <v>3</v>
      </c>
      <c r="C527" t="s">
        <v>6417</v>
      </c>
      <c r="D527" t="s">
        <v>6418</v>
      </c>
      <c r="F527">
        <v>8</v>
      </c>
      <c r="G527" t="s">
        <v>6419</v>
      </c>
      <c r="H527" t="s">
        <v>6420</v>
      </c>
      <c r="I527" t="s">
        <v>6421</v>
      </c>
      <c r="J527" t="s">
        <v>6422</v>
      </c>
      <c r="K527" t="s">
        <v>6423</v>
      </c>
      <c r="L527" t="s">
        <v>6424</v>
      </c>
      <c r="M527" t="s">
        <v>6425</v>
      </c>
      <c r="N527" t="s">
        <v>6426</v>
      </c>
      <c r="O527" t="s">
        <v>6427</v>
      </c>
      <c r="P527" t="s">
        <v>6428</v>
      </c>
      <c r="Q527" t="s">
        <v>6429</v>
      </c>
      <c r="R527" t="s">
        <v>6430</v>
      </c>
      <c r="S527" t="s">
        <v>6431</v>
      </c>
      <c r="T527" t="s">
        <v>6432</v>
      </c>
      <c r="U527" t="s">
        <v>6433</v>
      </c>
      <c r="V527" t="s">
        <v>6434</v>
      </c>
      <c r="W527" t="s">
        <v>6435</v>
      </c>
    </row>
    <row r="528" spans="1:23">
      <c r="A528">
        <v>55</v>
      </c>
      <c r="B528">
        <v>4</v>
      </c>
      <c r="C528" t="s">
        <v>6436</v>
      </c>
      <c r="D528" t="s">
        <v>6437</v>
      </c>
      <c r="F528">
        <v>6</v>
      </c>
      <c r="G528" t="s">
        <v>6438</v>
      </c>
      <c r="H528" t="s">
        <v>6439</v>
      </c>
      <c r="I528" t="s">
        <v>6440</v>
      </c>
      <c r="J528" t="s">
        <v>6441</v>
      </c>
      <c r="K528" t="s">
        <v>6442</v>
      </c>
      <c r="L528" t="s">
        <v>6443</v>
      </c>
      <c r="M528"/>
      <c r="N528"/>
      <c r="O528" t="s">
        <v>4856</v>
      </c>
      <c r="P528" t="s">
        <v>6444</v>
      </c>
      <c r="Q528" t="s">
        <v>6445</v>
      </c>
      <c r="R528" t="s">
        <v>6446</v>
      </c>
      <c r="S528" t="s">
        <v>6447</v>
      </c>
      <c r="T528" t="s">
        <v>6448</v>
      </c>
      <c r="U528" t="s">
        <v>6449</v>
      </c>
    </row>
    <row r="529" spans="1:23">
      <c r="A529">
        <v>55</v>
      </c>
      <c r="B529">
        <v>5</v>
      </c>
      <c r="C529" t="s">
        <v>6450</v>
      </c>
      <c r="D529" t="s">
        <v>591</v>
      </c>
      <c r="F529">
        <v>6</v>
      </c>
      <c r="G529" t="s">
        <v>6451</v>
      </c>
      <c r="H529" t="s">
        <v>6452</v>
      </c>
      <c r="I529" t="s">
        <v>6453</v>
      </c>
      <c r="J529" t="s">
        <v>6454</v>
      </c>
      <c r="K529" t="s">
        <v>6455</v>
      </c>
      <c r="L529" t="s">
        <v>6456</v>
      </c>
      <c r="M529"/>
      <c r="N529"/>
      <c r="O529" t="s">
        <v>599</v>
      </c>
      <c r="P529" t="s">
        <v>6457</v>
      </c>
      <c r="Q529" t="s">
        <v>6458</v>
      </c>
      <c r="R529" t="s">
        <v>6459</v>
      </c>
      <c r="S529" t="s">
        <v>6460</v>
      </c>
      <c r="T529" t="s">
        <v>6461</v>
      </c>
      <c r="U529" t="s">
        <v>6462</v>
      </c>
    </row>
    <row r="530" spans="1:23">
      <c r="A530">
        <v>55</v>
      </c>
      <c r="B530">
        <v>6</v>
      </c>
      <c r="C530" t="s">
        <v>6463</v>
      </c>
      <c r="D530" t="s">
        <v>6464</v>
      </c>
      <c r="F530">
        <v>4</v>
      </c>
      <c r="G530" t="s">
        <v>6465</v>
      </c>
      <c r="H530" t="s">
        <v>6466</v>
      </c>
      <c r="I530" t="s">
        <v>6467</v>
      </c>
      <c r="J530" t="s">
        <v>6468</v>
      </c>
      <c r="K530"/>
      <c r="L530"/>
      <c r="M530"/>
      <c r="N530"/>
      <c r="O530" t="s">
        <v>6469</v>
      </c>
      <c r="P530" t="s">
        <v>6470</v>
      </c>
      <c r="Q530" t="s">
        <v>6471</v>
      </c>
      <c r="R530" t="s">
        <v>6472</v>
      </c>
      <c r="S530" t="s">
        <v>6473</v>
      </c>
    </row>
    <row r="531" spans="1:23">
      <c r="A531">
        <v>55</v>
      </c>
      <c r="B531">
        <v>7</v>
      </c>
      <c r="C531" t="s">
        <v>6474</v>
      </c>
      <c r="D531" t="s">
        <v>6475</v>
      </c>
      <c r="F531">
        <v>4</v>
      </c>
      <c r="G531" t="s">
        <v>5800</v>
      </c>
      <c r="H531" t="s">
        <v>6476</v>
      </c>
      <c r="I531" t="s">
        <v>4603</v>
      </c>
      <c r="J531" t="s">
        <v>6477</v>
      </c>
      <c r="K531"/>
      <c r="L531"/>
      <c r="M531"/>
      <c r="N531"/>
      <c r="O531" t="s">
        <v>6478</v>
      </c>
      <c r="P531" t="s">
        <v>5803</v>
      </c>
      <c r="Q531" t="s">
        <v>6479</v>
      </c>
      <c r="R531" t="s">
        <v>4610</v>
      </c>
      <c r="S531" t="s">
        <v>6480</v>
      </c>
    </row>
    <row r="532" spans="1:23">
      <c r="A532">
        <v>55</v>
      </c>
      <c r="B532">
        <v>8</v>
      </c>
      <c r="C532" t="s">
        <v>6481</v>
      </c>
      <c r="D532" t="s">
        <v>1829</v>
      </c>
      <c r="F532">
        <v>4</v>
      </c>
      <c r="G532" t="s">
        <v>6482</v>
      </c>
      <c r="H532" t="s">
        <v>5593</v>
      </c>
      <c r="I532" t="s">
        <v>6483</v>
      </c>
      <c r="J532" t="s">
        <v>6484</v>
      </c>
      <c r="K532"/>
      <c r="L532"/>
      <c r="M532"/>
      <c r="N532"/>
      <c r="O532" t="s">
        <v>1837</v>
      </c>
      <c r="P532" t="s">
        <v>6485</v>
      </c>
      <c r="Q532" t="s">
        <v>6486</v>
      </c>
      <c r="R532" t="s">
        <v>6487</v>
      </c>
      <c r="S532" t="s">
        <v>6488</v>
      </c>
    </row>
    <row r="533" spans="1:23">
      <c r="A533">
        <v>55</v>
      </c>
      <c r="B533">
        <v>9</v>
      </c>
      <c r="C533" t="s">
        <v>6489</v>
      </c>
      <c r="D533" t="s">
        <v>6490</v>
      </c>
      <c r="F533">
        <v>3</v>
      </c>
      <c r="G533" t="s">
        <v>6491</v>
      </c>
      <c r="H533" t="s">
        <v>2467</v>
      </c>
      <c r="I533" t="s">
        <v>6492</v>
      </c>
      <c r="J533"/>
      <c r="K533"/>
      <c r="L533"/>
      <c r="M533"/>
      <c r="N533"/>
      <c r="O533" t="s">
        <v>6490</v>
      </c>
      <c r="P533" t="s">
        <v>6493</v>
      </c>
      <c r="Q533" t="s">
        <v>2475</v>
      </c>
      <c r="R533" t="s">
        <v>1952</v>
      </c>
    </row>
    <row r="534" spans="1:23">
      <c r="A534">
        <v>55</v>
      </c>
      <c r="B534">
        <v>10</v>
      </c>
      <c r="C534" t="s">
        <v>6494</v>
      </c>
      <c r="D534" t="s">
        <v>6495</v>
      </c>
      <c r="F534">
        <v>3</v>
      </c>
      <c r="G534" t="s">
        <v>6496</v>
      </c>
      <c r="H534" t="s">
        <v>6497</v>
      </c>
      <c r="I534" t="s">
        <v>6498</v>
      </c>
      <c r="J534"/>
      <c r="K534"/>
      <c r="L534"/>
      <c r="M534"/>
      <c r="N534"/>
      <c r="O534" t="s">
        <v>6499</v>
      </c>
      <c r="P534" t="s">
        <v>6500</v>
      </c>
      <c r="Q534" t="s">
        <v>6501</v>
      </c>
      <c r="R534" t="s">
        <v>6502</v>
      </c>
    </row>
    <row r="535" spans="1:23">
      <c r="A535">
        <v>56</v>
      </c>
      <c r="B535">
        <v>1</v>
      </c>
      <c r="C535" t="s">
        <v>6503</v>
      </c>
      <c r="D535" t="s">
        <v>6504</v>
      </c>
      <c r="F535">
        <v>8</v>
      </c>
      <c r="G535" t="s">
        <v>328</v>
      </c>
      <c r="H535" t="s">
        <v>6505</v>
      </c>
      <c r="I535" t="s">
        <v>5562</v>
      </c>
      <c r="J535" t="s">
        <v>569</v>
      </c>
      <c r="K535" t="s">
        <v>394</v>
      </c>
      <c r="L535" t="s">
        <v>6506</v>
      </c>
      <c r="M535" t="s">
        <v>6507</v>
      </c>
      <c r="N535" t="s">
        <v>6508</v>
      </c>
      <c r="O535" t="s">
        <v>6509</v>
      </c>
      <c r="P535" t="s">
        <v>335</v>
      </c>
      <c r="Q535" t="s">
        <v>84</v>
      </c>
      <c r="R535" t="s">
        <v>1056</v>
      </c>
      <c r="S535" t="s">
        <v>577</v>
      </c>
      <c r="T535" t="s">
        <v>403</v>
      </c>
      <c r="U535" t="s">
        <v>6510</v>
      </c>
      <c r="V535" t="s">
        <v>6511</v>
      </c>
      <c r="W535" t="s">
        <v>6512</v>
      </c>
    </row>
    <row r="536" spans="1:23">
      <c r="A536">
        <v>56</v>
      </c>
      <c r="B536">
        <v>2</v>
      </c>
      <c r="C536" t="s">
        <v>6513</v>
      </c>
      <c r="D536" t="s">
        <v>6514</v>
      </c>
      <c r="E536">
        <v>1</v>
      </c>
      <c r="F536">
        <v>8</v>
      </c>
      <c r="G536" t="s">
        <v>6515</v>
      </c>
      <c r="H536" t="s">
        <v>6516</v>
      </c>
      <c r="I536" t="s">
        <v>4440</v>
      </c>
      <c r="J536" t="s">
        <v>6517</v>
      </c>
      <c r="K536" t="s">
        <v>2766</v>
      </c>
      <c r="L536" t="s">
        <v>6518</v>
      </c>
      <c r="M536" t="s">
        <v>6519</v>
      </c>
      <c r="N536" t="s">
        <v>6520</v>
      </c>
      <c r="O536" t="s">
        <v>1933</v>
      </c>
      <c r="P536" t="s">
        <v>6521</v>
      </c>
      <c r="Q536" t="s">
        <v>6522</v>
      </c>
      <c r="R536" t="s">
        <v>4443</v>
      </c>
      <c r="S536" t="s">
        <v>6523</v>
      </c>
      <c r="T536" t="s">
        <v>2774</v>
      </c>
      <c r="U536" t="s">
        <v>6524</v>
      </c>
      <c r="V536" t="s">
        <v>6525</v>
      </c>
      <c r="W536" t="s">
        <v>2767</v>
      </c>
    </row>
    <row r="537" spans="1:23">
      <c r="A537">
        <v>56</v>
      </c>
      <c r="B537">
        <v>3</v>
      </c>
      <c r="C537" t="s">
        <v>6526</v>
      </c>
      <c r="D537" t="s">
        <v>6527</v>
      </c>
      <c r="F537">
        <v>8</v>
      </c>
      <c r="G537" t="s">
        <v>6528</v>
      </c>
      <c r="H537" t="s">
        <v>6529</v>
      </c>
      <c r="I537" t="s">
        <v>6530</v>
      </c>
      <c r="J537" t="s">
        <v>6531</v>
      </c>
      <c r="K537" t="s">
        <v>6532</v>
      </c>
      <c r="L537" t="s">
        <v>3115</v>
      </c>
      <c r="M537" t="s">
        <v>6533</v>
      </c>
      <c r="N537" t="s">
        <v>6534</v>
      </c>
      <c r="O537" t="s">
        <v>6535</v>
      </c>
      <c r="P537" t="s">
        <v>6536</v>
      </c>
      <c r="Q537" t="s">
        <v>6537</v>
      </c>
      <c r="R537" t="s">
        <v>6538</v>
      </c>
      <c r="S537" t="s">
        <v>6539</v>
      </c>
      <c r="T537" t="s">
        <v>6540</v>
      </c>
      <c r="U537" t="s">
        <v>3120</v>
      </c>
      <c r="V537" t="s">
        <v>6541</v>
      </c>
      <c r="W537" t="s">
        <v>6542</v>
      </c>
    </row>
    <row r="538" spans="1:23">
      <c r="A538">
        <v>56</v>
      </c>
      <c r="B538">
        <v>4</v>
      </c>
      <c r="C538" t="s">
        <v>6543</v>
      </c>
      <c r="D538" t="s">
        <v>137</v>
      </c>
      <c r="F538">
        <v>8</v>
      </c>
      <c r="G538" t="s">
        <v>6544</v>
      </c>
      <c r="H538" t="s">
        <v>6545</v>
      </c>
      <c r="I538" t="s">
        <v>6546</v>
      </c>
      <c r="J538" t="s">
        <v>6547</v>
      </c>
      <c r="K538" t="s">
        <v>6548</v>
      </c>
      <c r="L538" t="s">
        <v>6549</v>
      </c>
      <c r="M538" t="s">
        <v>6550</v>
      </c>
      <c r="N538" t="s">
        <v>6551</v>
      </c>
      <c r="O538" t="s">
        <v>141</v>
      </c>
      <c r="P538" t="s">
        <v>6552</v>
      </c>
      <c r="Q538" t="s">
        <v>6553</v>
      </c>
      <c r="R538" t="s">
        <v>6554</v>
      </c>
      <c r="S538" t="s">
        <v>6555</v>
      </c>
      <c r="T538" t="s">
        <v>6556</v>
      </c>
      <c r="U538" t="s">
        <v>6557</v>
      </c>
      <c r="V538" t="s">
        <v>6558</v>
      </c>
      <c r="W538" t="s">
        <v>6559</v>
      </c>
    </row>
    <row r="539" spans="1:23">
      <c r="A539">
        <v>56</v>
      </c>
      <c r="B539">
        <v>5</v>
      </c>
      <c r="C539" t="s">
        <v>6560</v>
      </c>
      <c r="D539" t="s">
        <v>6561</v>
      </c>
      <c r="F539">
        <v>6</v>
      </c>
      <c r="G539" t="s">
        <v>6562</v>
      </c>
      <c r="H539" t="s">
        <v>835</v>
      </c>
      <c r="I539" t="s">
        <v>6563</v>
      </c>
      <c r="J539" t="s">
        <v>6564</v>
      </c>
      <c r="K539" t="s">
        <v>2750</v>
      </c>
      <c r="L539" t="s">
        <v>6565</v>
      </c>
      <c r="M539"/>
      <c r="N539"/>
      <c r="O539" t="s">
        <v>6566</v>
      </c>
      <c r="P539" t="s">
        <v>6567</v>
      </c>
      <c r="Q539" t="s">
        <v>845</v>
      </c>
      <c r="R539" t="s">
        <v>6568</v>
      </c>
      <c r="S539" t="s">
        <v>6569</v>
      </c>
      <c r="T539" t="s">
        <v>2754</v>
      </c>
      <c r="U539" t="s">
        <v>6570</v>
      </c>
    </row>
    <row r="540" spans="1:23">
      <c r="A540">
        <v>56</v>
      </c>
      <c r="B540">
        <v>6</v>
      </c>
      <c r="C540" t="s">
        <v>6571</v>
      </c>
      <c r="D540" t="s">
        <v>4030</v>
      </c>
      <c r="F540">
        <v>6</v>
      </c>
      <c r="G540" t="s">
        <v>6572</v>
      </c>
      <c r="H540" t="s">
        <v>6573</v>
      </c>
      <c r="I540" t="s">
        <v>6574</v>
      </c>
      <c r="J540" t="s">
        <v>6575</v>
      </c>
      <c r="K540" t="s">
        <v>6576</v>
      </c>
      <c r="L540" t="s">
        <v>6577</v>
      </c>
      <c r="M540"/>
      <c r="N540"/>
      <c r="O540" t="s">
        <v>4039</v>
      </c>
      <c r="P540" t="s">
        <v>6578</v>
      </c>
      <c r="Q540" t="s">
        <v>6579</v>
      </c>
      <c r="R540" t="s">
        <v>6580</v>
      </c>
      <c r="S540" t="s">
        <v>6581</v>
      </c>
      <c r="T540" t="s">
        <v>6582</v>
      </c>
      <c r="U540" t="s">
        <v>6583</v>
      </c>
    </row>
    <row r="541" spans="1:23">
      <c r="A541">
        <v>56</v>
      </c>
      <c r="B541">
        <v>7</v>
      </c>
      <c r="C541" t="s">
        <v>6584</v>
      </c>
      <c r="D541" t="s">
        <v>129</v>
      </c>
      <c r="F541">
        <v>5</v>
      </c>
      <c r="G541" t="s">
        <v>6585</v>
      </c>
      <c r="H541" t="s">
        <v>6586</v>
      </c>
      <c r="I541" t="s">
        <v>6587</v>
      </c>
      <c r="J541" t="s">
        <v>6588</v>
      </c>
      <c r="K541" t="s">
        <v>6589</v>
      </c>
      <c r="L541"/>
      <c r="M541"/>
      <c r="N541"/>
      <c r="O541" t="s">
        <v>6590</v>
      </c>
      <c r="P541" t="s">
        <v>6585</v>
      </c>
      <c r="Q541" t="s">
        <v>6586</v>
      </c>
      <c r="R541" t="s">
        <v>6587</v>
      </c>
      <c r="S541" t="s">
        <v>6588</v>
      </c>
      <c r="T541" t="s">
        <v>6589</v>
      </c>
    </row>
    <row r="542" spans="1:23">
      <c r="A542">
        <v>56</v>
      </c>
      <c r="B542">
        <v>8</v>
      </c>
      <c r="C542" t="s">
        <v>6591</v>
      </c>
      <c r="D542" t="s">
        <v>6592</v>
      </c>
      <c r="F542">
        <v>5</v>
      </c>
      <c r="G542" t="s">
        <v>3909</v>
      </c>
      <c r="H542" t="s">
        <v>6593</v>
      </c>
      <c r="I542" t="s">
        <v>6594</v>
      </c>
      <c r="J542" t="s">
        <v>5198</v>
      </c>
      <c r="K542" t="s">
        <v>6595</v>
      </c>
      <c r="L542"/>
      <c r="M542"/>
      <c r="N542"/>
      <c r="O542" t="s">
        <v>6596</v>
      </c>
      <c r="P542" t="s">
        <v>3917</v>
      </c>
      <c r="Q542" t="s">
        <v>6597</v>
      </c>
      <c r="R542" t="s">
        <v>6598</v>
      </c>
      <c r="S542" t="s">
        <v>5204</v>
      </c>
      <c r="T542" t="s">
        <v>6599</v>
      </c>
    </row>
    <row r="543" spans="1:23">
      <c r="A543">
        <v>56</v>
      </c>
      <c r="B543">
        <v>9</v>
      </c>
      <c r="C543" t="s">
        <v>6600</v>
      </c>
      <c r="D543" t="s">
        <v>4221</v>
      </c>
      <c r="F543">
        <v>4</v>
      </c>
      <c r="G543" t="s">
        <v>6601</v>
      </c>
      <c r="H543" t="s">
        <v>6602</v>
      </c>
      <c r="I543" t="s">
        <v>3394</v>
      </c>
      <c r="J543" t="s">
        <v>6603</v>
      </c>
      <c r="K543"/>
      <c r="L543"/>
      <c r="M543"/>
      <c r="N543"/>
      <c r="O543" t="s">
        <v>4224</v>
      </c>
      <c r="P543" t="s">
        <v>6604</v>
      </c>
      <c r="Q543" t="s">
        <v>6605</v>
      </c>
      <c r="R543" t="s">
        <v>6606</v>
      </c>
      <c r="S543" t="s">
        <v>3901</v>
      </c>
    </row>
    <row r="544" spans="1:23">
      <c r="A544">
        <v>56</v>
      </c>
      <c r="B544">
        <v>10</v>
      </c>
      <c r="C544" t="s">
        <v>6607</v>
      </c>
      <c r="D544" t="s">
        <v>6608</v>
      </c>
      <c r="F544">
        <v>4</v>
      </c>
      <c r="G544" t="s">
        <v>6609</v>
      </c>
      <c r="H544" t="s">
        <v>6610</v>
      </c>
      <c r="I544" t="s">
        <v>3995</v>
      </c>
      <c r="J544" t="s">
        <v>6611</v>
      </c>
      <c r="K544"/>
      <c r="L544"/>
      <c r="M544"/>
      <c r="N544"/>
      <c r="O544" t="s">
        <v>6612</v>
      </c>
      <c r="P544" t="s">
        <v>6613</v>
      </c>
      <c r="Q544" t="s">
        <v>6614</v>
      </c>
      <c r="R544" t="s">
        <v>4000</v>
      </c>
      <c r="S544" t="s">
        <v>6615</v>
      </c>
    </row>
    <row r="545" spans="1:23">
      <c r="A545">
        <v>56</v>
      </c>
      <c r="B545">
        <v>11</v>
      </c>
      <c r="C545" t="s">
        <v>6616</v>
      </c>
      <c r="D545" t="s">
        <v>6617</v>
      </c>
      <c r="F545">
        <v>3</v>
      </c>
      <c r="G545" t="s">
        <v>5885</v>
      </c>
      <c r="H545" t="s">
        <v>6618</v>
      </c>
      <c r="I545" t="s">
        <v>6619</v>
      </c>
      <c r="J545"/>
      <c r="K545"/>
      <c r="L545"/>
      <c r="M545"/>
      <c r="N545"/>
      <c r="O545" t="s">
        <v>6620</v>
      </c>
      <c r="P545" t="s">
        <v>6621</v>
      </c>
      <c r="Q545" t="s">
        <v>6622</v>
      </c>
      <c r="R545" t="s">
        <v>6623</v>
      </c>
    </row>
    <row r="546" spans="1:23">
      <c r="A546">
        <v>56</v>
      </c>
      <c r="B546">
        <v>12</v>
      </c>
      <c r="C546" t="s">
        <v>6624</v>
      </c>
      <c r="D546" t="s">
        <v>4941</v>
      </c>
      <c r="F546">
        <v>3</v>
      </c>
      <c r="G546" t="s">
        <v>2826</v>
      </c>
      <c r="H546" t="s">
        <v>2827</v>
      </c>
      <c r="I546" t="s">
        <v>2829</v>
      </c>
      <c r="J546"/>
      <c r="K546"/>
      <c r="L546"/>
      <c r="M546"/>
      <c r="N546"/>
      <c r="O546" t="s">
        <v>4944</v>
      </c>
      <c r="P546" t="s">
        <v>2833</v>
      </c>
      <c r="Q546" t="s">
        <v>2834</v>
      </c>
      <c r="R546" t="s">
        <v>2836</v>
      </c>
    </row>
    <row r="547" spans="1:23">
      <c r="A547">
        <v>57</v>
      </c>
      <c r="B547">
        <v>1</v>
      </c>
      <c r="C547" t="s">
        <v>6625</v>
      </c>
      <c r="D547" t="s">
        <v>2095</v>
      </c>
      <c r="E547">
        <v>1</v>
      </c>
      <c r="F547">
        <v>8</v>
      </c>
      <c r="G547" t="s">
        <v>6626</v>
      </c>
      <c r="H547" t="s">
        <v>6627</v>
      </c>
      <c r="I547" t="s">
        <v>6628</v>
      </c>
      <c r="J547" t="s">
        <v>6629</v>
      </c>
      <c r="K547" t="s">
        <v>6630</v>
      </c>
      <c r="L547" t="s">
        <v>6631</v>
      </c>
      <c r="M547" t="s">
        <v>6632</v>
      </c>
      <c r="N547" t="s">
        <v>6633</v>
      </c>
      <c r="O547" t="s">
        <v>2102</v>
      </c>
      <c r="P547" t="s">
        <v>6634</v>
      </c>
      <c r="Q547" t="s">
        <v>6635</v>
      </c>
      <c r="R547" t="s">
        <v>6636</v>
      </c>
      <c r="S547" t="s">
        <v>6637</v>
      </c>
      <c r="T547" t="s">
        <v>6638</v>
      </c>
      <c r="U547" t="s">
        <v>6639</v>
      </c>
      <c r="V547" t="s">
        <v>6640</v>
      </c>
      <c r="W547" t="s">
        <v>6641</v>
      </c>
    </row>
    <row r="548" spans="1:23">
      <c r="A548">
        <v>57</v>
      </c>
      <c r="B548">
        <v>2</v>
      </c>
      <c r="C548" t="s">
        <v>6642</v>
      </c>
      <c r="D548" t="s">
        <v>152</v>
      </c>
      <c r="F548">
        <v>8</v>
      </c>
      <c r="G548" t="s">
        <v>6643</v>
      </c>
      <c r="H548" t="s">
        <v>6644</v>
      </c>
      <c r="I548" t="s">
        <v>6645</v>
      </c>
      <c r="J548" t="s">
        <v>6646</v>
      </c>
      <c r="K548" t="s">
        <v>6647</v>
      </c>
      <c r="L548" t="s">
        <v>6648</v>
      </c>
      <c r="M548" t="s">
        <v>6649</v>
      </c>
      <c r="N548" t="s">
        <v>6650</v>
      </c>
      <c r="O548" t="s">
        <v>160</v>
      </c>
      <c r="P548" t="s">
        <v>6651</v>
      </c>
      <c r="Q548" t="s">
        <v>6652</v>
      </c>
      <c r="R548" t="s">
        <v>6653</v>
      </c>
      <c r="S548" t="s">
        <v>6654</v>
      </c>
      <c r="T548" t="s">
        <v>6655</v>
      </c>
      <c r="U548" t="s">
        <v>6656</v>
      </c>
      <c r="V548" t="s">
        <v>6657</v>
      </c>
      <c r="W548" t="s">
        <v>6658</v>
      </c>
    </row>
    <row r="549" spans="1:23">
      <c r="A549">
        <v>57</v>
      </c>
      <c r="B549">
        <v>3</v>
      </c>
      <c r="C549" t="s">
        <v>6659</v>
      </c>
      <c r="D549" t="s">
        <v>6660</v>
      </c>
      <c r="F549">
        <v>4</v>
      </c>
      <c r="G549" t="s">
        <v>6661</v>
      </c>
      <c r="H549" t="s">
        <v>4634</v>
      </c>
      <c r="I549" t="s">
        <v>6662</v>
      </c>
      <c r="J549" t="s">
        <v>6663</v>
      </c>
      <c r="K549"/>
      <c r="L549"/>
      <c r="M549"/>
      <c r="N549"/>
      <c r="O549" t="s">
        <v>6664</v>
      </c>
      <c r="P549" t="s">
        <v>6665</v>
      </c>
      <c r="Q549" t="s">
        <v>4641</v>
      </c>
      <c r="R549" t="s">
        <v>6666</v>
      </c>
      <c r="S549" t="s">
        <v>6667</v>
      </c>
    </row>
    <row r="550" spans="1:23">
      <c r="A550">
        <v>57</v>
      </c>
      <c r="B550">
        <v>4</v>
      </c>
      <c r="C550" t="s">
        <v>6668</v>
      </c>
      <c r="D550" t="s">
        <v>6669</v>
      </c>
      <c r="F550">
        <v>4</v>
      </c>
      <c r="G550" t="s">
        <v>6670</v>
      </c>
      <c r="H550" t="s">
        <v>2723</v>
      </c>
      <c r="I550" t="s">
        <v>6671</v>
      </c>
      <c r="J550" t="s">
        <v>6672</v>
      </c>
      <c r="K550"/>
      <c r="L550"/>
      <c r="M550"/>
      <c r="N550"/>
      <c r="O550" t="s">
        <v>6673</v>
      </c>
      <c r="P550" t="s">
        <v>5596</v>
      </c>
      <c r="Q550" t="s">
        <v>2724</v>
      </c>
      <c r="R550" t="s">
        <v>6674</v>
      </c>
      <c r="S550" t="s">
        <v>6675</v>
      </c>
    </row>
    <row r="551" spans="1:23">
      <c r="A551">
        <v>57</v>
      </c>
      <c r="B551">
        <v>5</v>
      </c>
      <c r="C551" t="s">
        <v>6676</v>
      </c>
      <c r="D551" t="s">
        <v>2110</v>
      </c>
      <c r="F551">
        <v>3</v>
      </c>
      <c r="G551" t="s">
        <v>513</v>
      </c>
      <c r="H551" t="s">
        <v>6677</v>
      </c>
      <c r="I551" t="s">
        <v>6678</v>
      </c>
      <c r="J551"/>
      <c r="K551"/>
      <c r="L551"/>
      <c r="M551"/>
      <c r="N551"/>
      <c r="O551" t="s">
        <v>2114</v>
      </c>
      <c r="P551" t="s">
        <v>517</v>
      </c>
      <c r="Q551" t="s">
        <v>6679</v>
      </c>
      <c r="R551" t="s">
        <v>6680</v>
      </c>
    </row>
    <row r="552" spans="1:23">
      <c r="A552">
        <v>57</v>
      </c>
      <c r="B552">
        <v>6</v>
      </c>
      <c r="C552" t="s">
        <v>6681</v>
      </c>
      <c r="D552" t="s">
        <v>3535</v>
      </c>
      <c r="F552">
        <v>3</v>
      </c>
      <c r="G552" t="s">
        <v>6682</v>
      </c>
      <c r="H552" t="s">
        <v>6683</v>
      </c>
      <c r="I552" t="s">
        <v>254</v>
      </c>
      <c r="J552"/>
      <c r="K552"/>
      <c r="L552"/>
      <c r="M552"/>
      <c r="N552"/>
      <c r="O552" t="s">
        <v>3543</v>
      </c>
      <c r="P552" t="s">
        <v>6684</v>
      </c>
      <c r="Q552" t="s">
        <v>6685</v>
      </c>
      <c r="R552" t="s">
        <v>258</v>
      </c>
    </row>
    <row r="553" spans="1:23">
      <c r="A553">
        <v>58</v>
      </c>
      <c r="B553">
        <v>1</v>
      </c>
      <c r="C553" t="s">
        <v>6686</v>
      </c>
      <c r="D553" t="s">
        <v>3567</v>
      </c>
      <c r="F553">
        <v>8</v>
      </c>
      <c r="G553" t="s">
        <v>6687</v>
      </c>
      <c r="H553" t="s">
        <v>6688</v>
      </c>
      <c r="I553" t="s">
        <v>6689</v>
      </c>
      <c r="J553" t="s">
        <v>6690</v>
      </c>
      <c r="K553" t="s">
        <v>6691</v>
      </c>
      <c r="L553" t="s">
        <v>6692</v>
      </c>
      <c r="M553" t="s">
        <v>6693</v>
      </c>
      <c r="N553" t="s">
        <v>6694</v>
      </c>
      <c r="O553" t="s">
        <v>3574</v>
      </c>
      <c r="P553" t="s">
        <v>6695</v>
      </c>
      <c r="Q553" t="s">
        <v>6696</v>
      </c>
      <c r="R553" t="s">
        <v>6697</v>
      </c>
      <c r="S553" t="s">
        <v>6698</v>
      </c>
      <c r="T553" t="s">
        <v>6699</v>
      </c>
      <c r="U553" t="s">
        <v>6700</v>
      </c>
      <c r="V553" t="s">
        <v>6701</v>
      </c>
      <c r="W553" t="s">
        <v>6702</v>
      </c>
    </row>
    <row r="554" spans="1:23">
      <c r="A554">
        <v>58</v>
      </c>
      <c r="B554">
        <v>2</v>
      </c>
      <c r="C554" t="s">
        <v>6703</v>
      </c>
      <c r="D554" t="s">
        <v>6704</v>
      </c>
      <c r="F554">
        <v>8</v>
      </c>
      <c r="G554" t="s">
        <v>6705</v>
      </c>
      <c r="H554" t="s">
        <v>6706</v>
      </c>
      <c r="I554" t="s">
        <v>6707</v>
      </c>
      <c r="J554" t="s">
        <v>6708</v>
      </c>
      <c r="K554" t="s">
        <v>6709</v>
      </c>
      <c r="L554" t="s">
        <v>6710</v>
      </c>
      <c r="M554" t="s">
        <v>6711</v>
      </c>
      <c r="N554" t="s">
        <v>6712</v>
      </c>
      <c r="O554" t="s">
        <v>6713</v>
      </c>
      <c r="P554" t="s">
        <v>6714</v>
      </c>
      <c r="Q554" t="s">
        <v>6715</v>
      </c>
      <c r="R554" t="s">
        <v>6716</v>
      </c>
      <c r="S554" t="s">
        <v>6717</v>
      </c>
      <c r="T554" t="s">
        <v>6718</v>
      </c>
      <c r="U554" t="s">
        <v>6719</v>
      </c>
      <c r="V554" t="s">
        <v>6720</v>
      </c>
      <c r="W554" t="s">
        <v>6721</v>
      </c>
    </row>
    <row r="555" spans="1:23">
      <c r="A555">
        <v>58</v>
      </c>
      <c r="B555">
        <v>3</v>
      </c>
      <c r="C555" t="s">
        <v>6722</v>
      </c>
      <c r="D555" t="s">
        <v>6723</v>
      </c>
      <c r="F555">
        <v>8</v>
      </c>
      <c r="G555" t="s">
        <v>6724</v>
      </c>
      <c r="H555" t="s">
        <v>6725</v>
      </c>
      <c r="I555" t="s">
        <v>6726</v>
      </c>
      <c r="J555" t="s">
        <v>6727</v>
      </c>
      <c r="K555" t="s">
        <v>6728</v>
      </c>
      <c r="L555" t="s">
        <v>6729</v>
      </c>
      <c r="M555" t="s">
        <v>413</v>
      </c>
      <c r="N555" t="s">
        <v>3163</v>
      </c>
      <c r="O555" t="s">
        <v>6730</v>
      </c>
      <c r="P555" t="s">
        <v>6731</v>
      </c>
      <c r="Q555" t="s">
        <v>6732</v>
      </c>
      <c r="R555" t="s">
        <v>6733</v>
      </c>
      <c r="S555" t="s">
        <v>6734</v>
      </c>
      <c r="T555" t="s">
        <v>6735</v>
      </c>
      <c r="U555" t="s">
        <v>6736</v>
      </c>
      <c r="V555" t="s">
        <v>2300</v>
      </c>
      <c r="W555" t="s">
        <v>3167</v>
      </c>
    </row>
    <row r="556" spans="1:23">
      <c r="A556">
        <v>58</v>
      </c>
      <c r="B556">
        <v>4</v>
      </c>
      <c r="C556" t="s">
        <v>6737</v>
      </c>
      <c r="D556" t="s">
        <v>369</v>
      </c>
      <c r="F556">
        <v>6</v>
      </c>
      <c r="G556" t="s">
        <v>6738</v>
      </c>
      <c r="H556" t="s">
        <v>6739</v>
      </c>
      <c r="I556" t="s">
        <v>6740</v>
      </c>
      <c r="J556" t="s">
        <v>6741</v>
      </c>
      <c r="K556" t="s">
        <v>6742</v>
      </c>
      <c r="L556" t="s">
        <v>6743</v>
      </c>
      <c r="M556"/>
      <c r="N556"/>
      <c r="O556" t="s">
        <v>374</v>
      </c>
      <c r="P556" t="s">
        <v>6744</v>
      </c>
      <c r="Q556" t="s">
        <v>6745</v>
      </c>
      <c r="R556" t="s">
        <v>6746</v>
      </c>
      <c r="S556" t="s">
        <v>6747</v>
      </c>
      <c r="T556" t="s">
        <v>6748</v>
      </c>
      <c r="U556" t="s">
        <v>6749</v>
      </c>
    </row>
    <row r="557" spans="1:23">
      <c r="A557">
        <v>58</v>
      </c>
      <c r="B557">
        <v>5</v>
      </c>
      <c r="C557" t="s">
        <v>6750</v>
      </c>
      <c r="D557" t="s">
        <v>2252</v>
      </c>
      <c r="E557">
        <v>1</v>
      </c>
      <c r="F557">
        <v>6</v>
      </c>
      <c r="G557" t="s">
        <v>6751</v>
      </c>
      <c r="H557" t="s">
        <v>840</v>
      </c>
      <c r="I557" t="s">
        <v>2253</v>
      </c>
      <c r="J557" t="s">
        <v>2255</v>
      </c>
      <c r="K557" t="s">
        <v>889</v>
      </c>
      <c r="L557" t="s">
        <v>6752</v>
      </c>
      <c r="M557"/>
      <c r="N557"/>
      <c r="O557" t="s">
        <v>2256</v>
      </c>
      <c r="P557" t="s">
        <v>6753</v>
      </c>
      <c r="Q557" t="s">
        <v>846</v>
      </c>
      <c r="R557" t="s">
        <v>2257</v>
      </c>
      <c r="S557" t="s">
        <v>2259</v>
      </c>
      <c r="T557" t="s">
        <v>892</v>
      </c>
      <c r="U557" t="s">
        <v>6754</v>
      </c>
    </row>
    <row r="558" spans="1:23">
      <c r="A558">
        <v>58</v>
      </c>
      <c r="B558">
        <v>6</v>
      </c>
      <c r="C558" t="s">
        <v>6755</v>
      </c>
      <c r="D558" t="s">
        <v>6756</v>
      </c>
      <c r="F558">
        <v>4</v>
      </c>
      <c r="G558" t="s">
        <v>6757</v>
      </c>
      <c r="H558" t="s">
        <v>6758</v>
      </c>
      <c r="I558" t="s">
        <v>6759</v>
      </c>
      <c r="J558" t="s">
        <v>6760</v>
      </c>
      <c r="K558"/>
      <c r="L558"/>
      <c r="M558"/>
      <c r="N558"/>
      <c r="O558" t="s">
        <v>3764</v>
      </c>
      <c r="P558" t="s">
        <v>6761</v>
      </c>
      <c r="Q558" t="s">
        <v>6762</v>
      </c>
      <c r="R558" t="s">
        <v>6763</v>
      </c>
      <c r="S558" t="s">
        <v>6764</v>
      </c>
    </row>
    <row r="559" spans="1:23">
      <c r="A559">
        <v>58</v>
      </c>
      <c r="B559">
        <v>7</v>
      </c>
      <c r="C559" t="s">
        <v>6765</v>
      </c>
      <c r="D559" t="s">
        <v>5180</v>
      </c>
      <c r="F559">
        <v>4</v>
      </c>
      <c r="G559" t="s">
        <v>6766</v>
      </c>
      <c r="H559" t="s">
        <v>6767</v>
      </c>
      <c r="I559" t="s">
        <v>5183</v>
      </c>
      <c r="J559" t="s">
        <v>6768</v>
      </c>
      <c r="K559"/>
      <c r="L559"/>
      <c r="M559"/>
      <c r="N559"/>
      <c r="O559" t="s">
        <v>5189</v>
      </c>
      <c r="P559" t="s">
        <v>6769</v>
      </c>
      <c r="Q559" t="s">
        <v>6770</v>
      </c>
      <c r="R559" t="s">
        <v>5192</v>
      </c>
      <c r="S559" t="s">
        <v>6771</v>
      </c>
    </row>
    <row r="560" spans="1:23">
      <c r="A560">
        <v>58</v>
      </c>
      <c r="B560">
        <v>8</v>
      </c>
      <c r="C560" t="s">
        <v>6772</v>
      </c>
      <c r="D560" t="s">
        <v>1395</v>
      </c>
      <c r="E560">
        <v>1</v>
      </c>
      <c r="F560">
        <v>4</v>
      </c>
      <c r="G560" t="s">
        <v>6773</v>
      </c>
      <c r="H560" t="s">
        <v>6774</v>
      </c>
      <c r="I560" t="s">
        <v>6775</v>
      </c>
      <c r="J560" t="s">
        <v>6776</v>
      </c>
      <c r="K560"/>
      <c r="L560"/>
      <c r="M560"/>
      <c r="N560"/>
      <c r="O560" t="s">
        <v>1404</v>
      </c>
      <c r="P560" t="s">
        <v>6777</v>
      </c>
      <c r="Q560" t="s">
        <v>6778</v>
      </c>
      <c r="R560" t="s">
        <v>6779</v>
      </c>
      <c r="S560" t="s">
        <v>6780</v>
      </c>
    </row>
    <row r="561" spans="1:23">
      <c r="A561">
        <v>58</v>
      </c>
      <c r="B561">
        <v>9</v>
      </c>
      <c r="C561" t="s">
        <v>6781</v>
      </c>
      <c r="D561" t="s">
        <v>1227</v>
      </c>
      <c r="F561">
        <v>3</v>
      </c>
      <c r="G561" t="s">
        <v>6782</v>
      </c>
      <c r="H561" t="s">
        <v>5245</v>
      </c>
      <c r="I561" t="s">
        <v>6783</v>
      </c>
      <c r="J561"/>
      <c r="K561"/>
      <c r="L561"/>
      <c r="M561"/>
      <c r="N561"/>
      <c r="O561" t="s">
        <v>1233</v>
      </c>
      <c r="P561" t="s">
        <v>6784</v>
      </c>
      <c r="Q561" t="s">
        <v>5250</v>
      </c>
      <c r="R561" t="s">
        <v>6785</v>
      </c>
    </row>
    <row r="562" spans="1:23">
      <c r="A562">
        <v>58</v>
      </c>
      <c r="B562">
        <v>10</v>
      </c>
      <c r="C562" t="s">
        <v>6786</v>
      </c>
      <c r="D562" t="s">
        <v>2584</v>
      </c>
      <c r="F562">
        <v>3</v>
      </c>
      <c r="G562" t="s">
        <v>6787</v>
      </c>
      <c r="H562" t="s">
        <v>6788</v>
      </c>
      <c r="I562" t="s">
        <v>6789</v>
      </c>
      <c r="J562"/>
      <c r="K562"/>
      <c r="L562"/>
      <c r="M562"/>
      <c r="N562"/>
      <c r="O562" t="s">
        <v>2593</v>
      </c>
      <c r="P562" t="s">
        <v>6790</v>
      </c>
      <c r="Q562" t="s">
        <v>6791</v>
      </c>
      <c r="R562" t="s">
        <v>6792</v>
      </c>
    </row>
    <row r="563" spans="1:23">
      <c r="A563">
        <v>59</v>
      </c>
      <c r="B563">
        <v>1</v>
      </c>
      <c r="C563" t="s">
        <v>6793</v>
      </c>
      <c r="D563" t="s">
        <v>6794</v>
      </c>
      <c r="F563">
        <v>8</v>
      </c>
      <c r="G563" t="s">
        <v>6795</v>
      </c>
      <c r="H563" t="s">
        <v>2226</v>
      </c>
      <c r="I563" t="s">
        <v>6796</v>
      </c>
      <c r="J563" t="s">
        <v>6797</v>
      </c>
      <c r="K563" t="s">
        <v>5228</v>
      </c>
      <c r="L563" t="s">
        <v>6798</v>
      </c>
      <c r="M563" t="s">
        <v>6799</v>
      </c>
      <c r="N563" t="s">
        <v>6800</v>
      </c>
      <c r="O563" t="s">
        <v>6801</v>
      </c>
      <c r="P563" t="s">
        <v>6802</v>
      </c>
      <c r="Q563" t="s">
        <v>6803</v>
      </c>
      <c r="R563" t="s">
        <v>6804</v>
      </c>
      <c r="S563" t="s">
        <v>6805</v>
      </c>
      <c r="T563" t="s">
        <v>5234</v>
      </c>
      <c r="U563" t="s">
        <v>6806</v>
      </c>
      <c r="V563" t="s">
        <v>6807</v>
      </c>
      <c r="W563" t="s">
        <v>6808</v>
      </c>
    </row>
    <row r="564" spans="1:23">
      <c r="A564">
        <v>59</v>
      </c>
      <c r="B564">
        <v>2</v>
      </c>
      <c r="C564" t="s">
        <v>6809</v>
      </c>
      <c r="D564" t="s">
        <v>6810</v>
      </c>
      <c r="F564">
        <v>8</v>
      </c>
      <c r="G564" t="s">
        <v>6811</v>
      </c>
      <c r="H564" t="s">
        <v>6812</v>
      </c>
      <c r="I564" t="s">
        <v>6813</v>
      </c>
      <c r="J564" t="s">
        <v>6814</v>
      </c>
      <c r="K564" t="s">
        <v>6815</v>
      </c>
      <c r="L564" t="s">
        <v>6816</v>
      </c>
      <c r="M564" t="s">
        <v>6817</v>
      </c>
      <c r="N564" t="s">
        <v>6818</v>
      </c>
      <c r="O564" t="s">
        <v>6819</v>
      </c>
      <c r="P564" t="s">
        <v>6820</v>
      </c>
      <c r="Q564" t="s">
        <v>6821</v>
      </c>
      <c r="R564" t="s">
        <v>6822</v>
      </c>
      <c r="S564" t="s">
        <v>6823</v>
      </c>
      <c r="T564" t="s">
        <v>6824</v>
      </c>
      <c r="U564" t="s">
        <v>6825</v>
      </c>
      <c r="V564" t="s">
        <v>6826</v>
      </c>
      <c r="W564" t="s">
        <v>6827</v>
      </c>
    </row>
    <row r="565" spans="1:23">
      <c r="A565">
        <v>59</v>
      </c>
      <c r="B565">
        <v>3</v>
      </c>
      <c r="C565" t="s">
        <v>6828</v>
      </c>
      <c r="D565" t="s">
        <v>1831</v>
      </c>
      <c r="F565">
        <v>8</v>
      </c>
      <c r="G565" t="s">
        <v>2508</v>
      </c>
      <c r="H565" t="s">
        <v>2507</v>
      </c>
      <c r="I565" t="s">
        <v>6829</v>
      </c>
      <c r="J565" t="s">
        <v>6830</v>
      </c>
      <c r="K565" t="s">
        <v>6831</v>
      </c>
      <c r="L565" t="s">
        <v>6832</v>
      </c>
      <c r="M565" t="s">
        <v>6833</v>
      </c>
      <c r="N565" t="s">
        <v>6174</v>
      </c>
      <c r="O565" t="s">
        <v>1839</v>
      </c>
      <c r="P565" t="s">
        <v>6834</v>
      </c>
      <c r="Q565" t="s">
        <v>6835</v>
      </c>
      <c r="R565" t="s">
        <v>6836</v>
      </c>
      <c r="S565" t="s">
        <v>2513</v>
      </c>
      <c r="T565" t="s">
        <v>6837</v>
      </c>
      <c r="U565" t="s">
        <v>6838</v>
      </c>
      <c r="V565" t="s">
        <v>6839</v>
      </c>
      <c r="W565" t="s">
        <v>6179</v>
      </c>
    </row>
    <row r="566" spans="1:23">
      <c r="A566">
        <v>59</v>
      </c>
      <c r="B566">
        <v>4</v>
      </c>
      <c r="C566" t="s">
        <v>6840</v>
      </c>
      <c r="D566" t="s">
        <v>6841</v>
      </c>
      <c r="F566">
        <v>6</v>
      </c>
      <c r="G566" t="s">
        <v>6842</v>
      </c>
      <c r="H566" t="s">
        <v>6843</v>
      </c>
      <c r="I566" t="s">
        <v>6844</v>
      </c>
      <c r="J566" t="s">
        <v>6845</v>
      </c>
      <c r="K566" t="s">
        <v>6846</v>
      </c>
      <c r="L566" t="s">
        <v>4604</v>
      </c>
      <c r="M566"/>
      <c r="N566"/>
      <c r="O566" t="s">
        <v>6847</v>
      </c>
      <c r="P566" t="s">
        <v>6848</v>
      </c>
      <c r="Q566" t="s">
        <v>6849</v>
      </c>
      <c r="R566" t="s">
        <v>6850</v>
      </c>
      <c r="S566" t="s">
        <v>6851</v>
      </c>
      <c r="T566" t="s">
        <v>6852</v>
      </c>
      <c r="U566" t="s">
        <v>4120</v>
      </c>
    </row>
    <row r="567" spans="1:23">
      <c r="A567">
        <v>59</v>
      </c>
      <c r="B567">
        <v>5</v>
      </c>
      <c r="C567" t="s">
        <v>6853</v>
      </c>
      <c r="D567" t="s">
        <v>6854</v>
      </c>
      <c r="F567">
        <v>6</v>
      </c>
      <c r="G567" t="s">
        <v>6855</v>
      </c>
      <c r="H567" t="s">
        <v>6856</v>
      </c>
      <c r="I567" t="s">
        <v>6857</v>
      </c>
      <c r="J567" t="s">
        <v>6858</v>
      </c>
      <c r="K567" t="s">
        <v>6859</v>
      </c>
      <c r="L567" t="s">
        <v>6860</v>
      </c>
      <c r="M567"/>
      <c r="N567"/>
      <c r="O567" t="s">
        <v>6861</v>
      </c>
      <c r="P567" t="s">
        <v>6862</v>
      </c>
      <c r="Q567" t="s">
        <v>6863</v>
      </c>
      <c r="R567" t="s">
        <v>6864</v>
      </c>
      <c r="S567" t="s">
        <v>6865</v>
      </c>
      <c r="T567" t="s">
        <v>6866</v>
      </c>
      <c r="U567" t="s">
        <v>6867</v>
      </c>
    </row>
    <row r="568" spans="1:23">
      <c r="A568">
        <v>59</v>
      </c>
      <c r="B568">
        <v>6</v>
      </c>
      <c r="C568" t="s">
        <v>6868</v>
      </c>
      <c r="D568" t="s">
        <v>5237</v>
      </c>
      <c r="E568">
        <v>1</v>
      </c>
      <c r="F568">
        <v>4</v>
      </c>
      <c r="G568" t="s">
        <v>433</v>
      </c>
      <c r="H568" t="s">
        <v>6869</v>
      </c>
      <c r="I568" t="s">
        <v>6870</v>
      </c>
      <c r="J568" t="s">
        <v>6871</v>
      </c>
      <c r="K568"/>
      <c r="L568"/>
      <c r="M568"/>
      <c r="N568"/>
      <c r="O568" t="s">
        <v>6872</v>
      </c>
      <c r="P568" t="s">
        <v>442</v>
      </c>
      <c r="Q568" t="s">
        <v>6873</v>
      </c>
      <c r="R568" t="s">
        <v>6874</v>
      </c>
      <c r="S568" t="s">
        <v>6875</v>
      </c>
    </row>
    <row r="569" spans="1:23">
      <c r="A569">
        <v>59</v>
      </c>
      <c r="B569">
        <v>7</v>
      </c>
      <c r="C569" t="s">
        <v>6876</v>
      </c>
      <c r="D569" t="s">
        <v>6877</v>
      </c>
      <c r="F569">
        <v>4</v>
      </c>
      <c r="G569" t="s">
        <v>6878</v>
      </c>
      <c r="H569" t="s">
        <v>6879</v>
      </c>
      <c r="I569" t="s">
        <v>2813</v>
      </c>
      <c r="J569" t="s">
        <v>470</v>
      </c>
      <c r="K569"/>
      <c r="L569"/>
      <c r="M569"/>
      <c r="N569"/>
      <c r="O569" t="s">
        <v>6880</v>
      </c>
      <c r="P569" t="s">
        <v>6881</v>
      </c>
      <c r="Q569" t="s">
        <v>6882</v>
      </c>
      <c r="R569" t="s">
        <v>2615</v>
      </c>
      <c r="S569" t="s">
        <v>477</v>
      </c>
    </row>
    <row r="570" spans="1:23">
      <c r="A570">
        <v>59</v>
      </c>
      <c r="B570">
        <v>8</v>
      </c>
      <c r="C570" t="s">
        <v>6883</v>
      </c>
      <c r="D570" t="s">
        <v>6884</v>
      </c>
      <c r="F570">
        <v>4</v>
      </c>
      <c r="G570" t="s">
        <v>3768</v>
      </c>
      <c r="H570" t="s">
        <v>6885</v>
      </c>
      <c r="I570" t="s">
        <v>6886</v>
      </c>
      <c r="J570" t="s">
        <v>6887</v>
      </c>
      <c r="K570"/>
      <c r="L570"/>
      <c r="M570"/>
      <c r="N570"/>
      <c r="O570" t="s">
        <v>6888</v>
      </c>
      <c r="P570" t="s">
        <v>3772</v>
      </c>
      <c r="Q570" t="s">
        <v>6889</v>
      </c>
      <c r="R570" t="s">
        <v>6890</v>
      </c>
      <c r="S570" t="s">
        <v>6891</v>
      </c>
    </row>
    <row r="571" spans="1:23">
      <c r="A571">
        <v>59</v>
      </c>
      <c r="B571">
        <v>9</v>
      </c>
      <c r="C571" t="s">
        <v>6892</v>
      </c>
      <c r="D571" t="s">
        <v>6893</v>
      </c>
      <c r="F571">
        <v>3</v>
      </c>
      <c r="G571" t="s">
        <v>98</v>
      </c>
      <c r="H571" t="s">
        <v>6894</v>
      </c>
      <c r="I571" t="s">
        <v>1630</v>
      </c>
      <c r="J571"/>
      <c r="K571"/>
      <c r="L571"/>
      <c r="M571"/>
      <c r="N571"/>
      <c r="O571" t="s">
        <v>6895</v>
      </c>
      <c r="P571" t="s">
        <v>6896</v>
      </c>
      <c r="Q571" t="s">
        <v>6897</v>
      </c>
      <c r="R571" t="s">
        <v>6898</v>
      </c>
    </row>
    <row r="572" spans="1:23">
      <c r="A572">
        <v>59</v>
      </c>
      <c r="B572">
        <v>10</v>
      </c>
      <c r="C572" t="s">
        <v>6899</v>
      </c>
      <c r="D572" t="s">
        <v>6900</v>
      </c>
      <c r="F572">
        <v>3</v>
      </c>
      <c r="G572" t="s">
        <v>6901</v>
      </c>
      <c r="H572" t="s">
        <v>6902</v>
      </c>
      <c r="I572" t="s">
        <v>6903</v>
      </c>
      <c r="J572"/>
      <c r="K572"/>
      <c r="L572"/>
      <c r="M572"/>
      <c r="N572"/>
      <c r="O572" t="s">
        <v>3869</v>
      </c>
      <c r="P572" t="s">
        <v>6904</v>
      </c>
      <c r="Q572" t="s">
        <v>6905</v>
      </c>
      <c r="R572" t="s">
        <v>6906</v>
      </c>
    </row>
    <row r="573" spans="1:23">
      <c r="A573">
        <v>60</v>
      </c>
      <c r="B573">
        <v>1</v>
      </c>
      <c r="C573" t="s">
        <v>6907</v>
      </c>
      <c r="D573" t="s">
        <v>6908</v>
      </c>
      <c r="F573">
        <v>8</v>
      </c>
      <c r="G573" t="s">
        <v>6909</v>
      </c>
      <c r="H573" t="s">
        <v>6910</v>
      </c>
      <c r="I573" t="s">
        <v>6911</v>
      </c>
      <c r="J573" t="s">
        <v>6912</v>
      </c>
      <c r="K573" t="s">
        <v>6913</v>
      </c>
      <c r="L573" t="s">
        <v>6914</v>
      </c>
      <c r="M573" t="s">
        <v>6915</v>
      </c>
      <c r="N573" t="s">
        <v>6916</v>
      </c>
      <c r="O573" t="s">
        <v>6917</v>
      </c>
      <c r="P573" t="s">
        <v>6909</v>
      </c>
      <c r="Q573" t="s">
        <v>6910</v>
      </c>
      <c r="R573" t="s">
        <v>6911</v>
      </c>
      <c r="S573" t="s">
        <v>6912</v>
      </c>
      <c r="T573" t="s">
        <v>6913</v>
      </c>
      <c r="U573" t="s">
        <v>6918</v>
      </c>
      <c r="V573" t="s">
        <v>6919</v>
      </c>
      <c r="W573" t="s">
        <v>6920</v>
      </c>
    </row>
    <row r="574" spans="1:23">
      <c r="A574">
        <v>60</v>
      </c>
      <c r="B574">
        <v>2</v>
      </c>
      <c r="C574" t="s">
        <v>6921</v>
      </c>
      <c r="D574" t="s">
        <v>196</v>
      </c>
      <c r="F574">
        <v>8</v>
      </c>
      <c r="G574" t="s">
        <v>6922</v>
      </c>
      <c r="H574" t="s">
        <v>5429</v>
      </c>
      <c r="I574" t="s">
        <v>6923</v>
      </c>
      <c r="J574" t="s">
        <v>2314</v>
      </c>
      <c r="K574" t="s">
        <v>3480</v>
      </c>
      <c r="L574" t="s">
        <v>6924</v>
      </c>
      <c r="M574" t="s">
        <v>6925</v>
      </c>
      <c r="N574" t="s">
        <v>6926</v>
      </c>
      <c r="O574" t="s">
        <v>199</v>
      </c>
      <c r="P574" t="s">
        <v>6927</v>
      </c>
      <c r="Q574" t="s">
        <v>5438</v>
      </c>
      <c r="R574" t="s">
        <v>6511</v>
      </c>
      <c r="S574" t="s">
        <v>2323</v>
      </c>
      <c r="T574" t="s">
        <v>6928</v>
      </c>
      <c r="U574" t="s">
        <v>6929</v>
      </c>
      <c r="V574" t="s">
        <v>49</v>
      </c>
      <c r="W574" t="s">
        <v>6930</v>
      </c>
    </row>
    <row r="575" spans="1:23">
      <c r="A575">
        <v>60</v>
      </c>
      <c r="B575">
        <v>3</v>
      </c>
      <c r="C575" t="s">
        <v>6931</v>
      </c>
      <c r="D575" t="s">
        <v>6594</v>
      </c>
      <c r="F575">
        <v>8</v>
      </c>
      <c r="G575" t="s">
        <v>5396</v>
      </c>
      <c r="H575" t="s">
        <v>6932</v>
      </c>
      <c r="I575" t="s">
        <v>5320</v>
      </c>
      <c r="J575" t="s">
        <v>6933</v>
      </c>
      <c r="K575" t="s">
        <v>6934</v>
      </c>
      <c r="L575" t="s">
        <v>5351</v>
      </c>
      <c r="M575" t="s">
        <v>1877</v>
      </c>
      <c r="N575" t="s">
        <v>6935</v>
      </c>
      <c r="O575" t="s">
        <v>6936</v>
      </c>
      <c r="P575" t="s">
        <v>5403</v>
      </c>
      <c r="Q575" t="s">
        <v>6937</v>
      </c>
      <c r="R575" t="s">
        <v>6938</v>
      </c>
      <c r="S575" t="s">
        <v>6939</v>
      </c>
      <c r="T575" t="s">
        <v>6940</v>
      </c>
      <c r="U575" t="s">
        <v>6941</v>
      </c>
      <c r="V575" t="s">
        <v>6942</v>
      </c>
      <c r="W575" t="s">
        <v>6943</v>
      </c>
    </row>
    <row r="576" spans="1:23">
      <c r="A576">
        <v>60</v>
      </c>
      <c r="B576">
        <v>4</v>
      </c>
      <c r="C576" t="s">
        <v>6944</v>
      </c>
      <c r="D576" t="s">
        <v>6945</v>
      </c>
      <c r="F576">
        <v>6</v>
      </c>
      <c r="G576" t="s">
        <v>369</v>
      </c>
      <c r="H576" t="s">
        <v>6946</v>
      </c>
      <c r="I576" t="s">
        <v>6947</v>
      </c>
      <c r="J576" t="s">
        <v>6948</v>
      </c>
      <c r="K576" t="s">
        <v>6949</v>
      </c>
      <c r="L576" t="s">
        <v>3251</v>
      </c>
      <c r="M576"/>
      <c r="N576"/>
      <c r="O576" t="s">
        <v>4433</v>
      </c>
      <c r="P576" t="s">
        <v>374</v>
      </c>
      <c r="Q576" t="s">
        <v>6950</v>
      </c>
      <c r="R576" t="s">
        <v>6951</v>
      </c>
      <c r="S576" t="s">
        <v>6952</v>
      </c>
      <c r="T576" t="s">
        <v>6953</v>
      </c>
      <c r="U576" t="s">
        <v>3255</v>
      </c>
    </row>
    <row r="577" spans="1:23">
      <c r="A577">
        <v>60</v>
      </c>
      <c r="B577">
        <v>5</v>
      </c>
      <c r="C577" t="s">
        <v>6954</v>
      </c>
      <c r="D577" t="s">
        <v>6955</v>
      </c>
      <c r="F577">
        <v>6</v>
      </c>
      <c r="G577" t="s">
        <v>6956</v>
      </c>
      <c r="H577" t="s">
        <v>5560</v>
      </c>
      <c r="I577" t="s">
        <v>6957</v>
      </c>
      <c r="J577" t="s">
        <v>453</v>
      </c>
      <c r="K577" t="s">
        <v>6958</v>
      </c>
      <c r="L577" t="s">
        <v>6959</v>
      </c>
      <c r="M577"/>
      <c r="N577"/>
      <c r="O577" t="s">
        <v>6960</v>
      </c>
      <c r="P577" t="s">
        <v>6961</v>
      </c>
      <c r="Q577" t="s">
        <v>5564</v>
      </c>
      <c r="R577" t="s">
        <v>6962</v>
      </c>
      <c r="S577" t="s">
        <v>460</v>
      </c>
      <c r="T577" t="s">
        <v>1843</v>
      </c>
      <c r="U577" t="s">
        <v>6963</v>
      </c>
    </row>
    <row r="578" spans="1:23">
      <c r="A578">
        <v>60</v>
      </c>
      <c r="B578">
        <v>6</v>
      </c>
      <c r="C578" t="s">
        <v>6964</v>
      </c>
      <c r="D578" t="s">
        <v>2465</v>
      </c>
      <c r="F578">
        <v>4</v>
      </c>
      <c r="G578" t="s">
        <v>6965</v>
      </c>
      <c r="H578" t="s">
        <v>6966</v>
      </c>
      <c r="I578" t="s">
        <v>6967</v>
      </c>
      <c r="J578" t="s">
        <v>6968</v>
      </c>
      <c r="K578"/>
      <c r="L578"/>
      <c r="M578"/>
      <c r="N578"/>
      <c r="O578" t="s">
        <v>6969</v>
      </c>
      <c r="P578" t="s">
        <v>6970</v>
      </c>
      <c r="Q578" t="s">
        <v>6971</v>
      </c>
      <c r="R578" t="s">
        <v>6972</v>
      </c>
      <c r="S578" t="s">
        <v>6973</v>
      </c>
    </row>
    <row r="579" spans="1:23">
      <c r="A579">
        <v>60</v>
      </c>
      <c r="B579">
        <v>7</v>
      </c>
      <c r="C579" t="s">
        <v>6974</v>
      </c>
      <c r="D579" t="s">
        <v>3582</v>
      </c>
      <c r="F579">
        <v>4</v>
      </c>
      <c r="G579" t="s">
        <v>5786</v>
      </c>
      <c r="H579" t="s">
        <v>3580</v>
      </c>
      <c r="I579" t="s">
        <v>5289</v>
      </c>
      <c r="J579" t="s">
        <v>6975</v>
      </c>
      <c r="K579"/>
      <c r="L579"/>
      <c r="M579"/>
      <c r="N579"/>
      <c r="O579" t="s">
        <v>3588</v>
      </c>
      <c r="P579" t="s">
        <v>5788</v>
      </c>
      <c r="Q579" t="s">
        <v>3586</v>
      </c>
      <c r="R579" t="s">
        <v>5297</v>
      </c>
      <c r="S579" t="s">
        <v>3589</v>
      </c>
    </row>
    <row r="580" spans="1:23">
      <c r="A580">
        <v>60</v>
      </c>
      <c r="B580">
        <v>8</v>
      </c>
      <c r="C580" t="s">
        <v>6976</v>
      </c>
      <c r="D580" t="s">
        <v>328</v>
      </c>
      <c r="E580">
        <v>1</v>
      </c>
      <c r="F580">
        <v>4</v>
      </c>
      <c r="G580" t="s">
        <v>6977</v>
      </c>
      <c r="H580" t="s">
        <v>6978</v>
      </c>
      <c r="I580" t="s">
        <v>329</v>
      </c>
      <c r="J580" t="s">
        <v>334</v>
      </c>
      <c r="K580"/>
      <c r="L580"/>
      <c r="M580"/>
      <c r="N580"/>
      <c r="O580" t="s">
        <v>335</v>
      </c>
      <c r="P580" t="s">
        <v>6979</v>
      </c>
      <c r="Q580" t="s">
        <v>6980</v>
      </c>
      <c r="R580" t="s">
        <v>336</v>
      </c>
      <c r="S580" t="s">
        <v>341</v>
      </c>
    </row>
    <row r="581" spans="1:23">
      <c r="A581">
        <v>60</v>
      </c>
      <c r="B581">
        <v>9</v>
      </c>
      <c r="C581" t="s">
        <v>6981</v>
      </c>
      <c r="D581" t="s">
        <v>6982</v>
      </c>
      <c r="F581">
        <v>3</v>
      </c>
      <c r="G581" t="s">
        <v>6983</v>
      </c>
      <c r="H581" t="s">
        <v>1137</v>
      </c>
      <c r="I581" t="s">
        <v>6984</v>
      </c>
      <c r="J581"/>
      <c r="K581"/>
      <c r="L581"/>
      <c r="M581"/>
      <c r="N581"/>
      <c r="O581" t="s">
        <v>6985</v>
      </c>
      <c r="P581" t="s">
        <v>6986</v>
      </c>
      <c r="Q581" t="s">
        <v>6987</v>
      </c>
      <c r="R581" t="s">
        <v>6988</v>
      </c>
    </row>
    <row r="582" spans="1:23">
      <c r="A582">
        <v>60</v>
      </c>
      <c r="B582">
        <v>10</v>
      </c>
      <c r="C582" t="s">
        <v>6989</v>
      </c>
      <c r="D582" t="s">
        <v>6990</v>
      </c>
      <c r="F582">
        <v>3</v>
      </c>
      <c r="G582" t="s">
        <v>6991</v>
      </c>
      <c r="H582" t="s">
        <v>6992</v>
      </c>
      <c r="I582" t="s">
        <v>6993</v>
      </c>
      <c r="J582"/>
      <c r="K582"/>
      <c r="L582"/>
      <c r="M582"/>
      <c r="N582"/>
      <c r="O582" t="s">
        <v>6994</v>
      </c>
      <c r="P582" t="s">
        <v>3477</v>
      </c>
      <c r="Q582" t="s">
        <v>6995</v>
      </c>
      <c r="R582" t="s">
        <v>6996</v>
      </c>
    </row>
    <row r="583" spans="1:23">
      <c r="A583">
        <v>61</v>
      </c>
      <c r="B583">
        <v>1</v>
      </c>
      <c r="C583" t="s">
        <v>6997</v>
      </c>
      <c r="D583" t="s">
        <v>2083</v>
      </c>
      <c r="F583">
        <v>8</v>
      </c>
      <c r="G583" t="s">
        <v>6998</v>
      </c>
      <c r="H583" t="s">
        <v>6999</v>
      </c>
      <c r="I583" t="s">
        <v>7000</v>
      </c>
      <c r="J583" t="s">
        <v>222</v>
      </c>
      <c r="K583" t="s">
        <v>7001</v>
      </c>
      <c r="L583" t="s">
        <v>4126</v>
      </c>
      <c r="M583" t="s">
        <v>5582</v>
      </c>
      <c r="N583" t="s">
        <v>7002</v>
      </c>
      <c r="O583" t="s">
        <v>7003</v>
      </c>
      <c r="P583" t="s">
        <v>7004</v>
      </c>
      <c r="Q583" t="s">
        <v>7005</v>
      </c>
      <c r="R583" t="s">
        <v>7006</v>
      </c>
      <c r="S583" t="s">
        <v>227</v>
      </c>
      <c r="T583" t="s">
        <v>7007</v>
      </c>
      <c r="U583" t="s">
        <v>4130</v>
      </c>
      <c r="V583" t="s">
        <v>7008</v>
      </c>
      <c r="W583" t="s">
        <v>7009</v>
      </c>
    </row>
    <row r="584" spans="1:23">
      <c r="A584">
        <v>61</v>
      </c>
      <c r="B584">
        <v>2</v>
      </c>
      <c r="C584" t="s">
        <v>7010</v>
      </c>
      <c r="D584" t="s">
        <v>4814</v>
      </c>
      <c r="F584">
        <v>8</v>
      </c>
      <c r="G584" t="s">
        <v>244</v>
      </c>
      <c r="H584" t="s">
        <v>7011</v>
      </c>
      <c r="I584" t="s">
        <v>4760</v>
      </c>
      <c r="J584" t="s">
        <v>7012</v>
      </c>
      <c r="K584" t="s">
        <v>801</v>
      </c>
      <c r="L584" t="s">
        <v>7013</v>
      </c>
      <c r="M584" t="s">
        <v>4761</v>
      </c>
      <c r="N584" t="s">
        <v>7014</v>
      </c>
      <c r="O584" t="s">
        <v>4820</v>
      </c>
      <c r="P584" t="s">
        <v>249</v>
      </c>
      <c r="Q584" t="s">
        <v>7015</v>
      </c>
      <c r="R584" t="s">
        <v>4765</v>
      </c>
      <c r="S584" t="s">
        <v>7016</v>
      </c>
      <c r="T584" t="s">
        <v>810</v>
      </c>
      <c r="U584" t="s">
        <v>2886</v>
      </c>
      <c r="V584" t="s">
        <v>4766</v>
      </c>
      <c r="W584" t="s">
        <v>474</v>
      </c>
    </row>
    <row r="585" spans="1:23">
      <c r="A585">
        <v>61</v>
      </c>
      <c r="B585">
        <v>3</v>
      </c>
      <c r="C585" t="s">
        <v>7017</v>
      </c>
      <c r="D585" t="s">
        <v>7018</v>
      </c>
      <c r="F585">
        <v>8</v>
      </c>
      <c r="G585" t="s">
        <v>787</v>
      </c>
      <c r="H585" t="s">
        <v>785</v>
      </c>
      <c r="I585" t="s">
        <v>7019</v>
      </c>
      <c r="J585" t="s">
        <v>7020</v>
      </c>
      <c r="K585" t="s">
        <v>7021</v>
      </c>
      <c r="L585" t="s">
        <v>7022</v>
      </c>
      <c r="M585" t="s">
        <v>5661</v>
      </c>
      <c r="N585" t="s">
        <v>7023</v>
      </c>
      <c r="O585" t="s">
        <v>7024</v>
      </c>
      <c r="P585" t="s">
        <v>796</v>
      </c>
      <c r="Q585" t="s">
        <v>794</v>
      </c>
      <c r="R585" t="s">
        <v>7025</v>
      </c>
      <c r="S585" t="s">
        <v>7026</v>
      </c>
      <c r="T585" t="s">
        <v>7027</v>
      </c>
      <c r="U585" t="s">
        <v>4625</v>
      </c>
      <c r="V585" t="s">
        <v>5664</v>
      </c>
      <c r="W585" t="s">
        <v>7028</v>
      </c>
    </row>
    <row r="586" spans="1:23">
      <c r="A586">
        <v>61</v>
      </c>
      <c r="B586">
        <v>4</v>
      </c>
      <c r="C586" t="s">
        <v>7029</v>
      </c>
      <c r="D586" t="s">
        <v>7030</v>
      </c>
      <c r="F586">
        <v>8</v>
      </c>
      <c r="G586" t="s">
        <v>7031</v>
      </c>
      <c r="H586" t="s">
        <v>2196</v>
      </c>
      <c r="I586" t="s">
        <v>7032</v>
      </c>
      <c r="J586" t="s">
        <v>7033</v>
      </c>
      <c r="K586" t="s">
        <v>7034</v>
      </c>
      <c r="L586" t="s">
        <v>7035</v>
      </c>
      <c r="M586" t="s">
        <v>7036</v>
      </c>
      <c r="N586" t="s">
        <v>7037</v>
      </c>
      <c r="O586" t="s">
        <v>7038</v>
      </c>
      <c r="P586" t="s">
        <v>7039</v>
      </c>
      <c r="Q586" t="s">
        <v>7040</v>
      </c>
      <c r="R586" t="s">
        <v>7041</v>
      </c>
      <c r="S586" t="s">
        <v>7042</v>
      </c>
      <c r="T586" t="s">
        <v>7043</v>
      </c>
      <c r="U586" t="s">
        <v>7044</v>
      </c>
      <c r="V586" t="s">
        <v>7045</v>
      </c>
      <c r="W586" t="s">
        <v>7046</v>
      </c>
    </row>
    <row r="587" spans="1:23">
      <c r="A587">
        <v>61</v>
      </c>
      <c r="B587">
        <v>5</v>
      </c>
      <c r="C587" t="s">
        <v>7047</v>
      </c>
      <c r="D587" t="s">
        <v>888</v>
      </c>
      <c r="E587">
        <v>1</v>
      </c>
      <c r="F587">
        <v>6</v>
      </c>
      <c r="G587" t="s">
        <v>4321</v>
      </c>
      <c r="H587" t="s">
        <v>7048</v>
      </c>
      <c r="I587" t="s">
        <v>7049</v>
      </c>
      <c r="J587" t="s">
        <v>7050</v>
      </c>
      <c r="K587" t="s">
        <v>4320</v>
      </c>
      <c r="L587" t="s">
        <v>1194</v>
      </c>
      <c r="M587"/>
      <c r="N587"/>
      <c r="O587" t="s">
        <v>891</v>
      </c>
      <c r="P587" t="s">
        <v>4327</v>
      </c>
      <c r="Q587" t="s">
        <v>7051</v>
      </c>
      <c r="R587" t="s">
        <v>7052</v>
      </c>
      <c r="S587" t="s">
        <v>7053</v>
      </c>
      <c r="T587" t="s">
        <v>4326</v>
      </c>
      <c r="U587" t="s">
        <v>7054</v>
      </c>
    </row>
    <row r="588" spans="1:23">
      <c r="A588">
        <v>61</v>
      </c>
      <c r="B588">
        <v>6</v>
      </c>
      <c r="C588" t="s">
        <v>7055</v>
      </c>
      <c r="D588" t="s">
        <v>7056</v>
      </c>
      <c r="F588">
        <v>6</v>
      </c>
      <c r="G588" t="s">
        <v>7057</v>
      </c>
      <c r="H588" t="s">
        <v>7058</v>
      </c>
      <c r="I588" t="s">
        <v>7059</v>
      </c>
      <c r="J588" t="s">
        <v>7060</v>
      </c>
      <c r="K588" t="s">
        <v>7061</v>
      </c>
      <c r="L588" t="s">
        <v>7062</v>
      </c>
      <c r="M588"/>
      <c r="N588"/>
      <c r="O588" t="s">
        <v>7063</v>
      </c>
      <c r="P588" t="s">
        <v>7064</v>
      </c>
      <c r="Q588" t="s">
        <v>7065</v>
      </c>
      <c r="R588" t="s">
        <v>7066</v>
      </c>
      <c r="S588" t="s">
        <v>7067</v>
      </c>
      <c r="T588" t="s">
        <v>7068</v>
      </c>
      <c r="U588" t="s">
        <v>7069</v>
      </c>
    </row>
    <row r="589" spans="1:23">
      <c r="A589">
        <v>61</v>
      </c>
      <c r="B589">
        <v>7</v>
      </c>
      <c r="C589" t="s">
        <v>7070</v>
      </c>
      <c r="D589" t="s">
        <v>1212</v>
      </c>
      <c r="F589">
        <v>6</v>
      </c>
      <c r="G589" t="s">
        <v>1280</v>
      </c>
      <c r="H589" t="s">
        <v>7071</v>
      </c>
      <c r="I589" t="s">
        <v>7072</v>
      </c>
      <c r="J589" t="s">
        <v>7073</v>
      </c>
      <c r="K589" t="s">
        <v>7074</v>
      </c>
      <c r="L589" t="s">
        <v>7075</v>
      </c>
      <c r="M589"/>
      <c r="N589"/>
      <c r="O589" t="s">
        <v>1220</v>
      </c>
      <c r="P589" t="s">
        <v>1285</v>
      </c>
      <c r="Q589" t="s">
        <v>7076</v>
      </c>
      <c r="R589" t="s">
        <v>3749</v>
      </c>
      <c r="S589" t="s">
        <v>7077</v>
      </c>
      <c r="T589" t="s">
        <v>7078</v>
      </c>
      <c r="U589" t="s">
        <v>7079</v>
      </c>
    </row>
    <row r="590" spans="1:23">
      <c r="A590">
        <v>61</v>
      </c>
      <c r="B590">
        <v>8</v>
      </c>
      <c r="C590" t="s">
        <v>7080</v>
      </c>
      <c r="D590" t="s">
        <v>7081</v>
      </c>
      <c r="F590">
        <v>5</v>
      </c>
      <c r="G590" t="s">
        <v>7082</v>
      </c>
      <c r="H590" t="s">
        <v>7083</v>
      </c>
      <c r="I590" t="s">
        <v>7084</v>
      </c>
      <c r="J590" t="s">
        <v>7085</v>
      </c>
      <c r="K590" t="s">
        <v>7086</v>
      </c>
      <c r="L590"/>
      <c r="M590"/>
      <c r="N590"/>
      <c r="O590" t="s">
        <v>7087</v>
      </c>
      <c r="P590" t="s">
        <v>7088</v>
      </c>
      <c r="Q590" t="s">
        <v>7089</v>
      </c>
      <c r="R590" t="s">
        <v>7090</v>
      </c>
      <c r="S590" t="s">
        <v>7091</v>
      </c>
      <c r="T590" t="s">
        <v>7092</v>
      </c>
    </row>
    <row r="591" spans="1:23">
      <c r="A591">
        <v>61</v>
      </c>
      <c r="B591">
        <v>9</v>
      </c>
      <c r="C591" t="s">
        <v>7093</v>
      </c>
      <c r="D591" t="s">
        <v>1214</v>
      </c>
      <c r="F591">
        <v>5</v>
      </c>
      <c r="G591" t="s">
        <v>7094</v>
      </c>
      <c r="H591" t="s">
        <v>1210</v>
      </c>
      <c r="I591" t="s">
        <v>1149</v>
      </c>
      <c r="J591" t="s">
        <v>1128</v>
      </c>
      <c r="K591" t="s">
        <v>7095</v>
      </c>
      <c r="L591"/>
      <c r="M591"/>
      <c r="N591"/>
      <c r="O591" t="s">
        <v>1222</v>
      </c>
      <c r="P591" t="s">
        <v>7096</v>
      </c>
      <c r="Q591" t="s">
        <v>1218</v>
      </c>
      <c r="R591" t="s">
        <v>4738</v>
      </c>
      <c r="S591" t="s">
        <v>7097</v>
      </c>
      <c r="T591" t="s">
        <v>7098</v>
      </c>
    </row>
    <row r="592" spans="1:23">
      <c r="A592">
        <v>61</v>
      </c>
      <c r="B592">
        <v>10</v>
      </c>
      <c r="C592" t="s">
        <v>7099</v>
      </c>
      <c r="D592" t="s">
        <v>7100</v>
      </c>
      <c r="F592">
        <v>5</v>
      </c>
      <c r="G592" t="s">
        <v>7101</v>
      </c>
      <c r="H592" t="s">
        <v>7102</v>
      </c>
      <c r="I592" t="s">
        <v>7103</v>
      </c>
      <c r="J592" t="s">
        <v>7104</v>
      </c>
      <c r="K592" t="s">
        <v>7105</v>
      </c>
      <c r="L592"/>
      <c r="M592"/>
      <c r="N592"/>
      <c r="O592" t="s">
        <v>7106</v>
      </c>
      <c r="P592" t="s">
        <v>7107</v>
      </c>
      <c r="Q592" t="s">
        <v>7108</v>
      </c>
      <c r="R592" t="s">
        <v>7109</v>
      </c>
      <c r="S592" t="s">
        <v>7110</v>
      </c>
      <c r="T592" t="s">
        <v>7111</v>
      </c>
    </row>
    <row r="593" spans="1:23">
      <c r="A593">
        <v>61</v>
      </c>
      <c r="B593">
        <v>11</v>
      </c>
      <c r="C593" t="s">
        <v>7112</v>
      </c>
      <c r="D593" t="s">
        <v>7113</v>
      </c>
      <c r="F593">
        <v>4</v>
      </c>
      <c r="G593" t="s">
        <v>7114</v>
      </c>
      <c r="H593" t="s">
        <v>7115</v>
      </c>
      <c r="I593" t="s">
        <v>7116</v>
      </c>
      <c r="J593" t="s">
        <v>7117</v>
      </c>
      <c r="K593"/>
      <c r="L593"/>
      <c r="M593"/>
      <c r="N593"/>
      <c r="O593" t="s">
        <v>7118</v>
      </c>
      <c r="P593" t="s">
        <v>7119</v>
      </c>
      <c r="Q593" t="s">
        <v>7120</v>
      </c>
      <c r="R593" t="s">
        <v>7121</v>
      </c>
      <c r="S593" t="s">
        <v>7122</v>
      </c>
    </row>
    <row r="594" spans="1:23">
      <c r="A594">
        <v>61</v>
      </c>
      <c r="B594">
        <v>12</v>
      </c>
      <c r="C594" t="s">
        <v>7123</v>
      </c>
      <c r="D594" t="s">
        <v>7124</v>
      </c>
      <c r="F594">
        <v>4</v>
      </c>
      <c r="G594" t="s">
        <v>7125</v>
      </c>
      <c r="H594" t="s">
        <v>7126</v>
      </c>
      <c r="I594" t="s">
        <v>7127</v>
      </c>
      <c r="J594" t="s">
        <v>7128</v>
      </c>
      <c r="K594"/>
      <c r="L594"/>
      <c r="M594"/>
      <c r="N594"/>
      <c r="O594" t="s">
        <v>7129</v>
      </c>
      <c r="P594" t="s">
        <v>7130</v>
      </c>
      <c r="Q594" t="s">
        <v>7131</v>
      </c>
      <c r="R594" t="s">
        <v>7132</v>
      </c>
      <c r="S594" t="s">
        <v>7133</v>
      </c>
    </row>
    <row r="595" spans="1:23">
      <c r="A595">
        <v>61</v>
      </c>
      <c r="B595">
        <v>13</v>
      </c>
      <c r="C595" t="s">
        <v>7134</v>
      </c>
      <c r="D595" t="s">
        <v>7135</v>
      </c>
      <c r="F595">
        <v>4</v>
      </c>
      <c r="G595" t="s">
        <v>7136</v>
      </c>
      <c r="H595" t="s">
        <v>7137</v>
      </c>
      <c r="I595" t="s">
        <v>7138</v>
      </c>
      <c r="J595" t="s">
        <v>7139</v>
      </c>
      <c r="K595"/>
      <c r="L595"/>
      <c r="M595"/>
      <c r="N595"/>
      <c r="O595" t="s">
        <v>7140</v>
      </c>
      <c r="P595" t="s">
        <v>7141</v>
      </c>
      <c r="Q595" t="s">
        <v>7142</v>
      </c>
      <c r="R595" t="s">
        <v>500</v>
      </c>
      <c r="S595" t="s">
        <v>7143</v>
      </c>
    </row>
    <row r="596" spans="1:23">
      <c r="A596">
        <v>61</v>
      </c>
      <c r="B596">
        <v>14</v>
      </c>
      <c r="C596" t="s">
        <v>7144</v>
      </c>
      <c r="D596" t="s">
        <v>7145</v>
      </c>
      <c r="F596">
        <v>3</v>
      </c>
      <c r="G596" t="s">
        <v>7146</v>
      </c>
      <c r="H596" t="s">
        <v>7147</v>
      </c>
      <c r="I596" t="s">
        <v>7148</v>
      </c>
      <c r="J596"/>
      <c r="K596"/>
      <c r="L596"/>
      <c r="M596"/>
      <c r="N596"/>
      <c r="O596" t="s">
        <v>7149</v>
      </c>
      <c r="P596" t="s">
        <v>7150</v>
      </c>
      <c r="Q596" t="s">
        <v>7151</v>
      </c>
      <c r="R596" t="s">
        <v>7152</v>
      </c>
    </row>
    <row r="597" spans="1:23">
      <c r="A597">
        <v>61</v>
      </c>
      <c r="B597">
        <v>15</v>
      </c>
      <c r="C597" t="s">
        <v>7153</v>
      </c>
      <c r="D597" t="s">
        <v>7154</v>
      </c>
      <c r="F597">
        <v>3</v>
      </c>
      <c r="G597" t="s">
        <v>7155</v>
      </c>
      <c r="H597" t="s">
        <v>7156</v>
      </c>
      <c r="I597" t="s">
        <v>7157</v>
      </c>
      <c r="J597"/>
      <c r="K597"/>
      <c r="L597"/>
      <c r="M597"/>
      <c r="N597"/>
      <c r="O597" t="s">
        <v>7158</v>
      </c>
      <c r="P597" t="s">
        <v>7159</v>
      </c>
      <c r="Q597" t="s">
        <v>7160</v>
      </c>
      <c r="R597" t="s">
        <v>7161</v>
      </c>
    </row>
    <row r="598" spans="1:23">
      <c r="A598">
        <v>62</v>
      </c>
      <c r="B598">
        <v>1</v>
      </c>
      <c r="C598" t="s">
        <v>7162</v>
      </c>
      <c r="D598" t="s">
        <v>7163</v>
      </c>
      <c r="F598">
        <v>8</v>
      </c>
      <c r="G598" t="s">
        <v>7164</v>
      </c>
      <c r="H598" t="s">
        <v>7165</v>
      </c>
      <c r="I598" t="s">
        <v>7166</v>
      </c>
      <c r="J598" t="s">
        <v>7167</v>
      </c>
      <c r="K598" t="s">
        <v>3837</v>
      </c>
      <c r="L598" t="s">
        <v>7168</v>
      </c>
      <c r="M598" t="s">
        <v>7169</v>
      </c>
      <c r="N598" t="s">
        <v>7170</v>
      </c>
      <c r="O598" t="s">
        <v>7171</v>
      </c>
      <c r="P598" t="s">
        <v>7172</v>
      </c>
      <c r="Q598" t="s">
        <v>7173</v>
      </c>
      <c r="R598" t="s">
        <v>7174</v>
      </c>
      <c r="S598" t="s">
        <v>7175</v>
      </c>
      <c r="T598" t="s">
        <v>3845</v>
      </c>
      <c r="U598" t="s">
        <v>7176</v>
      </c>
      <c r="V598" t="s">
        <v>7177</v>
      </c>
      <c r="W598" t="s">
        <v>7178</v>
      </c>
    </row>
    <row r="599" spans="1:23">
      <c r="A599">
        <v>62</v>
      </c>
      <c r="B599">
        <v>2</v>
      </c>
      <c r="C599" t="s">
        <v>7179</v>
      </c>
      <c r="D599" t="s">
        <v>7180</v>
      </c>
      <c r="F599">
        <v>8</v>
      </c>
      <c r="G599" t="s">
        <v>7181</v>
      </c>
      <c r="H599" t="s">
        <v>7182</v>
      </c>
      <c r="I599" t="s">
        <v>7183</v>
      </c>
      <c r="J599" t="s">
        <v>1782</v>
      </c>
      <c r="K599" t="s">
        <v>7184</v>
      </c>
      <c r="L599" t="s">
        <v>7185</v>
      </c>
      <c r="M599" t="s">
        <v>6782</v>
      </c>
      <c r="N599" t="s">
        <v>7186</v>
      </c>
      <c r="O599" t="s">
        <v>7187</v>
      </c>
      <c r="P599" t="s">
        <v>7188</v>
      </c>
      <c r="Q599" t="s">
        <v>7189</v>
      </c>
      <c r="R599" t="s">
        <v>7190</v>
      </c>
      <c r="S599" t="s">
        <v>5253</v>
      </c>
      <c r="T599" t="s">
        <v>7191</v>
      </c>
      <c r="U599" t="s">
        <v>7192</v>
      </c>
      <c r="V599" t="s">
        <v>6784</v>
      </c>
      <c r="W599" t="s">
        <v>7193</v>
      </c>
    </row>
    <row r="600" spans="1:23">
      <c r="A600">
        <v>62</v>
      </c>
      <c r="B600">
        <v>3</v>
      </c>
      <c r="C600" t="s">
        <v>7194</v>
      </c>
      <c r="D600" t="s">
        <v>7195</v>
      </c>
      <c r="F600">
        <v>4</v>
      </c>
      <c r="G600" t="s">
        <v>7196</v>
      </c>
      <c r="H600" t="s">
        <v>7197</v>
      </c>
      <c r="I600" t="s">
        <v>3155</v>
      </c>
      <c r="J600" t="s">
        <v>7198</v>
      </c>
      <c r="K600"/>
      <c r="L600"/>
      <c r="M600"/>
      <c r="N600"/>
      <c r="O600" t="s">
        <v>7199</v>
      </c>
      <c r="P600" t="s">
        <v>7200</v>
      </c>
      <c r="Q600" t="s">
        <v>7201</v>
      </c>
      <c r="R600" t="s">
        <v>7202</v>
      </c>
      <c r="S600" t="s">
        <v>7203</v>
      </c>
    </row>
    <row r="601" spans="1:23">
      <c r="A601">
        <v>62</v>
      </c>
      <c r="B601">
        <v>4</v>
      </c>
      <c r="C601" t="s">
        <v>7204</v>
      </c>
      <c r="D601" t="s">
        <v>801</v>
      </c>
      <c r="E601">
        <v>1</v>
      </c>
      <c r="F601">
        <v>4</v>
      </c>
      <c r="G601" t="s">
        <v>7205</v>
      </c>
      <c r="H601" t="s">
        <v>1022</v>
      </c>
      <c r="I601" t="s">
        <v>7206</v>
      </c>
      <c r="J601" t="s">
        <v>7207</v>
      </c>
      <c r="K601"/>
      <c r="L601"/>
      <c r="M601"/>
      <c r="N601"/>
      <c r="O601" t="s">
        <v>810</v>
      </c>
      <c r="P601" t="s">
        <v>7208</v>
      </c>
      <c r="Q601" t="s">
        <v>1026</v>
      </c>
      <c r="R601" t="s">
        <v>7209</v>
      </c>
      <c r="S601" t="s">
        <v>7210</v>
      </c>
    </row>
    <row r="602" spans="1:23">
      <c r="A602">
        <v>62</v>
      </c>
      <c r="B602">
        <v>5</v>
      </c>
      <c r="C602" t="s">
        <v>7211</v>
      </c>
      <c r="D602" t="s">
        <v>7212</v>
      </c>
      <c r="F602">
        <v>3</v>
      </c>
      <c r="G602" t="s">
        <v>2416</v>
      </c>
      <c r="H602" t="s">
        <v>7213</v>
      </c>
      <c r="I602" t="s">
        <v>7214</v>
      </c>
      <c r="J602"/>
      <c r="K602"/>
      <c r="L602"/>
      <c r="M602"/>
      <c r="N602"/>
      <c r="O602" t="s">
        <v>7215</v>
      </c>
      <c r="P602" t="s">
        <v>7216</v>
      </c>
      <c r="Q602" t="s">
        <v>7217</v>
      </c>
      <c r="R602" t="s">
        <v>7218</v>
      </c>
    </row>
    <row r="603" spans="1:23">
      <c r="A603">
        <v>62</v>
      </c>
      <c r="B603">
        <v>6</v>
      </c>
      <c r="C603" t="s">
        <v>7219</v>
      </c>
      <c r="D603" t="s">
        <v>3457</v>
      </c>
      <c r="F603">
        <v>3</v>
      </c>
      <c r="G603" t="s">
        <v>4260</v>
      </c>
      <c r="H603" t="s">
        <v>7220</v>
      </c>
      <c r="I603" t="s">
        <v>7221</v>
      </c>
      <c r="J603"/>
      <c r="K603"/>
      <c r="L603"/>
      <c r="M603"/>
      <c r="N603"/>
      <c r="O603" t="s">
        <v>3464</v>
      </c>
      <c r="P603" t="s">
        <v>4264</v>
      </c>
      <c r="Q603" t="s">
        <v>7222</v>
      </c>
      <c r="R603" t="s">
        <v>7223</v>
      </c>
    </row>
    <row r="604" spans="1:23">
      <c r="A604">
        <v>63</v>
      </c>
      <c r="B604">
        <v>1</v>
      </c>
      <c r="C604" t="s">
        <v>7224</v>
      </c>
      <c r="D604" t="s">
        <v>7225</v>
      </c>
      <c r="E604">
        <v>1</v>
      </c>
      <c r="F604">
        <v>8</v>
      </c>
      <c r="G604" t="s">
        <v>7226</v>
      </c>
      <c r="H604" t="s">
        <v>7227</v>
      </c>
      <c r="I604" t="s">
        <v>7228</v>
      </c>
      <c r="J604" t="s">
        <v>7229</v>
      </c>
      <c r="K604" t="s">
        <v>7230</v>
      </c>
      <c r="L604" t="s">
        <v>2374</v>
      </c>
      <c r="M604" t="s">
        <v>7231</v>
      </c>
      <c r="N604" t="s">
        <v>7232</v>
      </c>
      <c r="O604" t="s">
        <v>7233</v>
      </c>
      <c r="P604" t="s">
        <v>7234</v>
      </c>
      <c r="Q604" t="s">
        <v>7235</v>
      </c>
      <c r="R604" t="s">
        <v>7236</v>
      </c>
      <c r="S604" t="s">
        <v>2767</v>
      </c>
      <c r="T604" t="s">
        <v>7237</v>
      </c>
      <c r="U604" t="s">
        <v>2379</v>
      </c>
      <c r="V604" t="s">
        <v>7238</v>
      </c>
      <c r="W604" t="s">
        <v>7239</v>
      </c>
    </row>
    <row r="605" spans="1:23">
      <c r="A605">
        <v>63</v>
      </c>
      <c r="B605">
        <v>2</v>
      </c>
      <c r="C605" t="s">
        <v>7240</v>
      </c>
      <c r="D605" t="s">
        <v>7241</v>
      </c>
      <c r="F605">
        <v>8</v>
      </c>
      <c r="G605" t="s">
        <v>7242</v>
      </c>
      <c r="H605" t="s">
        <v>7243</v>
      </c>
      <c r="I605" t="s">
        <v>7244</v>
      </c>
      <c r="J605" t="s">
        <v>7245</v>
      </c>
      <c r="K605" t="s">
        <v>7246</v>
      </c>
      <c r="L605" t="s">
        <v>7247</v>
      </c>
      <c r="M605" t="s">
        <v>7248</v>
      </c>
      <c r="N605" t="s">
        <v>7249</v>
      </c>
      <c r="O605" t="s">
        <v>7250</v>
      </c>
      <c r="P605" t="s">
        <v>7251</v>
      </c>
      <c r="Q605" t="s">
        <v>7252</v>
      </c>
      <c r="R605" t="s">
        <v>7253</v>
      </c>
      <c r="S605" t="s">
        <v>7254</v>
      </c>
      <c r="T605" t="s">
        <v>7255</v>
      </c>
      <c r="U605" t="s">
        <v>7256</v>
      </c>
      <c r="V605" t="s">
        <v>7257</v>
      </c>
      <c r="W605" t="s">
        <v>7258</v>
      </c>
    </row>
    <row r="606" spans="1:23">
      <c r="A606">
        <v>63</v>
      </c>
      <c r="B606">
        <v>3</v>
      </c>
      <c r="C606" t="s">
        <v>7259</v>
      </c>
      <c r="D606" t="s">
        <v>5912</v>
      </c>
      <c r="E606">
        <v>1</v>
      </c>
      <c r="F606">
        <v>8</v>
      </c>
      <c r="G606" t="s">
        <v>1799</v>
      </c>
      <c r="H606" t="s">
        <v>1797</v>
      </c>
      <c r="I606" t="s">
        <v>7260</v>
      </c>
      <c r="J606" t="s">
        <v>7261</v>
      </c>
      <c r="K606" t="s">
        <v>7262</v>
      </c>
      <c r="L606" t="s">
        <v>7263</v>
      </c>
      <c r="M606" t="s">
        <v>5913</v>
      </c>
      <c r="N606" t="s">
        <v>7264</v>
      </c>
      <c r="O606" t="s">
        <v>5915</v>
      </c>
      <c r="P606" t="s">
        <v>7265</v>
      </c>
      <c r="Q606" t="s">
        <v>1806</v>
      </c>
      <c r="R606" t="s">
        <v>7266</v>
      </c>
      <c r="S606" t="s">
        <v>7267</v>
      </c>
      <c r="T606" t="s">
        <v>7268</v>
      </c>
      <c r="U606" t="s">
        <v>7269</v>
      </c>
      <c r="V606" t="s">
        <v>7270</v>
      </c>
      <c r="W606" t="s">
        <v>7271</v>
      </c>
    </row>
    <row r="607" spans="1:23">
      <c r="A607">
        <v>63</v>
      </c>
      <c r="B607">
        <v>4</v>
      </c>
      <c r="C607" t="s">
        <v>7272</v>
      </c>
      <c r="D607" t="s">
        <v>7273</v>
      </c>
      <c r="F607">
        <v>6</v>
      </c>
      <c r="G607" t="s">
        <v>7274</v>
      </c>
      <c r="H607" t="s">
        <v>7275</v>
      </c>
      <c r="I607" t="s">
        <v>7276</v>
      </c>
      <c r="J607" t="s">
        <v>7277</v>
      </c>
      <c r="K607" t="s">
        <v>7278</v>
      </c>
      <c r="L607" t="s">
        <v>7279</v>
      </c>
      <c r="M607"/>
      <c r="N607"/>
      <c r="O607" t="s">
        <v>7280</v>
      </c>
      <c r="P607" t="s">
        <v>7281</v>
      </c>
      <c r="Q607" t="s">
        <v>7282</v>
      </c>
      <c r="R607" t="s">
        <v>7283</v>
      </c>
      <c r="S607" t="s">
        <v>7284</v>
      </c>
      <c r="T607" t="s">
        <v>7285</v>
      </c>
      <c r="U607" t="s">
        <v>7286</v>
      </c>
    </row>
    <row r="608" spans="1:23">
      <c r="A608">
        <v>63</v>
      </c>
      <c r="B608">
        <v>5</v>
      </c>
      <c r="C608" t="s">
        <v>7287</v>
      </c>
      <c r="D608" t="s">
        <v>3173</v>
      </c>
      <c r="F608">
        <v>6</v>
      </c>
      <c r="G608" t="s">
        <v>130</v>
      </c>
      <c r="H608" t="s">
        <v>7288</v>
      </c>
      <c r="I608" t="s">
        <v>7289</v>
      </c>
      <c r="J608" t="s">
        <v>7290</v>
      </c>
      <c r="K608" t="s">
        <v>3172</v>
      </c>
      <c r="L608" t="s">
        <v>7291</v>
      </c>
      <c r="M608"/>
      <c r="N608"/>
      <c r="O608" t="s">
        <v>3176</v>
      </c>
      <c r="P608" t="s">
        <v>134</v>
      </c>
      <c r="Q608" t="s">
        <v>7292</v>
      </c>
      <c r="R608" t="s">
        <v>7293</v>
      </c>
      <c r="S608" t="s">
        <v>7294</v>
      </c>
      <c r="T608" t="s">
        <v>1943</v>
      </c>
      <c r="U608" t="s">
        <v>7295</v>
      </c>
    </row>
    <row r="609" spans="1:23">
      <c r="A609">
        <v>63</v>
      </c>
      <c r="B609">
        <v>6</v>
      </c>
      <c r="C609" t="s">
        <v>7296</v>
      </c>
      <c r="D609" t="s">
        <v>5362</v>
      </c>
      <c r="F609">
        <v>4</v>
      </c>
      <c r="G609" t="s">
        <v>7297</v>
      </c>
      <c r="H609" t="s">
        <v>7298</v>
      </c>
      <c r="I609" t="s">
        <v>7299</v>
      </c>
      <c r="J609" t="s">
        <v>7300</v>
      </c>
      <c r="K609"/>
      <c r="L609"/>
      <c r="M609"/>
      <c r="N609"/>
      <c r="O609" t="s">
        <v>5366</v>
      </c>
      <c r="P609" t="s">
        <v>7301</v>
      </c>
      <c r="Q609" t="s">
        <v>7302</v>
      </c>
      <c r="R609" t="s">
        <v>7303</v>
      </c>
      <c r="S609" t="s">
        <v>7304</v>
      </c>
    </row>
    <row r="610" spans="1:23">
      <c r="A610">
        <v>63</v>
      </c>
      <c r="B610">
        <v>7</v>
      </c>
      <c r="C610" t="s">
        <v>7305</v>
      </c>
      <c r="D610" t="s">
        <v>6354</v>
      </c>
      <c r="F610">
        <v>4</v>
      </c>
      <c r="G610" t="s">
        <v>2384</v>
      </c>
      <c r="H610" t="s">
        <v>3008</v>
      </c>
      <c r="I610" t="s">
        <v>7306</v>
      </c>
      <c r="J610" t="s">
        <v>5633</v>
      </c>
      <c r="K610"/>
      <c r="L610"/>
      <c r="M610"/>
      <c r="N610"/>
      <c r="O610" t="s">
        <v>2386</v>
      </c>
      <c r="P610" t="s">
        <v>2389</v>
      </c>
      <c r="Q610" t="s">
        <v>3012</v>
      </c>
      <c r="R610" t="s">
        <v>7307</v>
      </c>
      <c r="S610" t="s">
        <v>7308</v>
      </c>
    </row>
    <row r="611" spans="1:23">
      <c r="A611">
        <v>63</v>
      </c>
      <c r="B611">
        <v>8</v>
      </c>
      <c r="C611" t="s">
        <v>7309</v>
      </c>
      <c r="D611" t="s">
        <v>7310</v>
      </c>
      <c r="F611">
        <v>4</v>
      </c>
      <c r="G611" t="s">
        <v>7311</v>
      </c>
      <c r="H611" t="s">
        <v>7312</v>
      </c>
      <c r="I611" t="s">
        <v>2996</v>
      </c>
      <c r="J611" t="s">
        <v>7313</v>
      </c>
      <c r="K611"/>
      <c r="L611"/>
      <c r="M611"/>
      <c r="N611"/>
      <c r="O611" t="s">
        <v>7314</v>
      </c>
      <c r="P611" t="s">
        <v>7315</v>
      </c>
      <c r="Q611" t="s">
        <v>6269</v>
      </c>
      <c r="R611" t="s">
        <v>7316</v>
      </c>
      <c r="S611" t="s">
        <v>7317</v>
      </c>
    </row>
    <row r="612" spans="1:23">
      <c r="A612">
        <v>63</v>
      </c>
      <c r="B612">
        <v>9</v>
      </c>
      <c r="C612" t="s">
        <v>7318</v>
      </c>
      <c r="D612" t="s">
        <v>7319</v>
      </c>
      <c r="F612">
        <v>3</v>
      </c>
      <c r="G612" t="s">
        <v>7320</v>
      </c>
      <c r="H612" t="s">
        <v>7321</v>
      </c>
      <c r="I612" t="s">
        <v>7322</v>
      </c>
      <c r="J612"/>
      <c r="K612"/>
      <c r="L612"/>
      <c r="M612"/>
      <c r="N612"/>
      <c r="O612" t="s">
        <v>2072</v>
      </c>
      <c r="P612" t="s">
        <v>7323</v>
      </c>
      <c r="Q612" t="s">
        <v>2073</v>
      </c>
      <c r="R612" t="s">
        <v>7324</v>
      </c>
    </row>
    <row r="613" spans="1:23">
      <c r="A613">
        <v>63</v>
      </c>
      <c r="B613">
        <v>10</v>
      </c>
      <c r="C613" t="s">
        <v>7325</v>
      </c>
      <c r="D613" t="s">
        <v>7326</v>
      </c>
      <c r="F613">
        <v>3</v>
      </c>
      <c r="G613" t="s">
        <v>6464</v>
      </c>
      <c r="H613" t="s">
        <v>7327</v>
      </c>
      <c r="I613" t="s">
        <v>3425</v>
      </c>
      <c r="J613"/>
      <c r="K613"/>
      <c r="L613"/>
      <c r="M613"/>
      <c r="N613"/>
      <c r="O613" t="s">
        <v>1637</v>
      </c>
      <c r="P613" t="s">
        <v>7328</v>
      </c>
      <c r="Q613" t="s">
        <v>7329</v>
      </c>
      <c r="R613" t="s">
        <v>7330</v>
      </c>
    </row>
    <row r="614" spans="1:23">
      <c r="A614">
        <v>64</v>
      </c>
      <c r="B614">
        <v>1</v>
      </c>
      <c r="C614" t="s">
        <v>7331</v>
      </c>
      <c r="D614" t="s">
        <v>7332</v>
      </c>
      <c r="F614">
        <v>8</v>
      </c>
      <c r="G614" t="s">
        <v>7333</v>
      </c>
      <c r="H614" t="s">
        <v>1450</v>
      </c>
      <c r="I614" t="s">
        <v>7334</v>
      </c>
      <c r="J614" t="s">
        <v>7335</v>
      </c>
      <c r="K614" t="s">
        <v>7336</v>
      </c>
      <c r="L614" t="s">
        <v>7337</v>
      </c>
      <c r="M614" t="s">
        <v>7338</v>
      </c>
      <c r="N614" t="s">
        <v>7339</v>
      </c>
      <c r="O614" t="s">
        <v>2734</v>
      </c>
      <c r="P614" t="s">
        <v>5479</v>
      </c>
      <c r="Q614" t="s">
        <v>1456</v>
      </c>
      <c r="R614" t="s">
        <v>7340</v>
      </c>
      <c r="S614" t="s">
        <v>7341</v>
      </c>
      <c r="T614" t="s">
        <v>7342</v>
      </c>
      <c r="U614" t="s">
        <v>7343</v>
      </c>
      <c r="V614" t="s">
        <v>7344</v>
      </c>
      <c r="W614" t="s">
        <v>7345</v>
      </c>
    </row>
    <row r="615" spans="1:23">
      <c r="A615">
        <v>64</v>
      </c>
      <c r="B615">
        <v>2</v>
      </c>
      <c r="C615" t="s">
        <v>7346</v>
      </c>
      <c r="D615" t="s">
        <v>7347</v>
      </c>
      <c r="F615">
        <v>8</v>
      </c>
      <c r="G615" t="s">
        <v>2600</v>
      </c>
      <c r="H615" t="s">
        <v>7348</v>
      </c>
      <c r="I615" t="s">
        <v>6381</v>
      </c>
      <c r="J615" t="s">
        <v>7349</v>
      </c>
      <c r="K615" t="s">
        <v>7350</v>
      </c>
      <c r="L615" t="s">
        <v>7351</v>
      </c>
      <c r="M615" t="s">
        <v>7352</v>
      </c>
      <c r="N615" t="s">
        <v>7353</v>
      </c>
      <c r="O615" t="s">
        <v>7354</v>
      </c>
      <c r="P615" t="s">
        <v>2605</v>
      </c>
      <c r="Q615" t="s">
        <v>7355</v>
      </c>
      <c r="R615" t="s">
        <v>6385</v>
      </c>
      <c r="S615" t="s">
        <v>7356</v>
      </c>
      <c r="T615" t="s">
        <v>7357</v>
      </c>
      <c r="U615" t="s">
        <v>6382</v>
      </c>
      <c r="V615" t="s">
        <v>7358</v>
      </c>
      <c r="W615" t="s">
        <v>7359</v>
      </c>
    </row>
    <row r="616" spans="1:23">
      <c r="A616">
        <v>64</v>
      </c>
      <c r="B616">
        <v>3</v>
      </c>
      <c r="C616" t="s">
        <v>7360</v>
      </c>
      <c r="D616" t="s">
        <v>7361</v>
      </c>
      <c r="F616">
        <v>8</v>
      </c>
      <c r="G616" t="s">
        <v>7362</v>
      </c>
      <c r="H616" t="s">
        <v>7363</v>
      </c>
      <c r="I616" t="s">
        <v>7364</v>
      </c>
      <c r="J616" t="s">
        <v>7365</v>
      </c>
      <c r="K616" t="s">
        <v>7366</v>
      </c>
      <c r="L616" t="s">
        <v>7367</v>
      </c>
      <c r="M616" t="s">
        <v>7368</v>
      </c>
      <c r="N616" t="s">
        <v>7369</v>
      </c>
      <c r="O616" t="s">
        <v>7370</v>
      </c>
      <c r="P616" t="s">
        <v>7371</v>
      </c>
      <c r="Q616" t="s">
        <v>7372</v>
      </c>
      <c r="R616" t="s">
        <v>7373</v>
      </c>
      <c r="S616" t="s">
        <v>7374</v>
      </c>
      <c r="T616" t="s">
        <v>7375</v>
      </c>
      <c r="U616" t="s">
        <v>7376</v>
      </c>
      <c r="V616" t="s">
        <v>7377</v>
      </c>
      <c r="W616" t="s">
        <v>7378</v>
      </c>
    </row>
    <row r="617" spans="1:23">
      <c r="A617">
        <v>64</v>
      </c>
      <c r="B617">
        <v>4</v>
      </c>
      <c r="C617" t="s">
        <v>7379</v>
      </c>
      <c r="D617" t="s">
        <v>7380</v>
      </c>
      <c r="F617">
        <v>6</v>
      </c>
      <c r="G617" t="s">
        <v>7381</v>
      </c>
      <c r="H617" t="s">
        <v>7382</v>
      </c>
      <c r="I617" t="s">
        <v>7383</v>
      </c>
      <c r="J617" t="s">
        <v>7384</v>
      </c>
      <c r="K617" t="s">
        <v>7385</v>
      </c>
      <c r="L617" t="s">
        <v>7386</v>
      </c>
      <c r="M617"/>
      <c r="N617"/>
      <c r="O617" t="s">
        <v>7387</v>
      </c>
      <c r="P617" t="s">
        <v>7388</v>
      </c>
      <c r="Q617" t="s">
        <v>7389</v>
      </c>
      <c r="R617" t="s">
        <v>7390</v>
      </c>
      <c r="S617" t="s">
        <v>7391</v>
      </c>
      <c r="T617" t="s">
        <v>7392</v>
      </c>
      <c r="U617" t="s">
        <v>7393</v>
      </c>
    </row>
    <row r="618" spans="1:23">
      <c r="A618">
        <v>64</v>
      </c>
      <c r="B618">
        <v>5</v>
      </c>
      <c r="C618" t="s">
        <v>7394</v>
      </c>
      <c r="D618" t="s">
        <v>4831</v>
      </c>
      <c r="F618">
        <v>6</v>
      </c>
      <c r="G618" t="s">
        <v>7395</v>
      </c>
      <c r="H618" t="s">
        <v>7396</v>
      </c>
      <c r="I618" t="s">
        <v>3489</v>
      </c>
      <c r="J618" t="s">
        <v>7397</v>
      </c>
      <c r="K618" t="s">
        <v>7398</v>
      </c>
      <c r="L618" t="s">
        <v>7399</v>
      </c>
      <c r="M618"/>
      <c r="N618"/>
      <c r="O618" t="s">
        <v>7400</v>
      </c>
      <c r="P618" t="s">
        <v>7401</v>
      </c>
      <c r="Q618" t="s">
        <v>7402</v>
      </c>
      <c r="R618" t="s">
        <v>7403</v>
      </c>
      <c r="S618" t="s">
        <v>7404</v>
      </c>
      <c r="T618" t="s">
        <v>7405</v>
      </c>
      <c r="U618" t="s">
        <v>7406</v>
      </c>
    </row>
    <row r="619" spans="1:23">
      <c r="A619">
        <v>64</v>
      </c>
      <c r="B619">
        <v>6</v>
      </c>
      <c r="C619" t="s">
        <v>7407</v>
      </c>
      <c r="D619" t="s">
        <v>4619</v>
      </c>
      <c r="F619">
        <v>4</v>
      </c>
      <c r="G619" t="s">
        <v>7408</v>
      </c>
      <c r="H619" t="s">
        <v>7409</v>
      </c>
      <c r="I619" t="s">
        <v>920</v>
      </c>
      <c r="J619" t="s">
        <v>7410</v>
      </c>
      <c r="K619"/>
      <c r="L619"/>
      <c r="M619"/>
      <c r="N619"/>
      <c r="O619" t="s">
        <v>4627</v>
      </c>
      <c r="P619" t="s">
        <v>7411</v>
      </c>
      <c r="Q619" t="s">
        <v>7412</v>
      </c>
      <c r="R619" t="s">
        <v>7413</v>
      </c>
      <c r="S619" t="s">
        <v>7414</v>
      </c>
    </row>
    <row r="620" spans="1:23">
      <c r="A620">
        <v>64</v>
      </c>
      <c r="B620">
        <v>7</v>
      </c>
      <c r="C620" t="s">
        <v>7415</v>
      </c>
      <c r="D620" t="s">
        <v>7416</v>
      </c>
      <c r="F620">
        <v>4</v>
      </c>
      <c r="G620" t="s">
        <v>1386</v>
      </c>
      <c r="H620" t="s">
        <v>7417</v>
      </c>
      <c r="I620" t="s">
        <v>7418</v>
      </c>
      <c r="J620" t="s">
        <v>7419</v>
      </c>
      <c r="K620"/>
      <c r="L620"/>
      <c r="M620"/>
      <c r="N620"/>
      <c r="O620" t="s">
        <v>7420</v>
      </c>
      <c r="P620" t="s">
        <v>7421</v>
      </c>
      <c r="Q620" t="s">
        <v>7422</v>
      </c>
      <c r="R620" t="s">
        <v>7423</v>
      </c>
      <c r="S620" t="s">
        <v>7424</v>
      </c>
    </row>
    <row r="621" spans="1:23">
      <c r="A621">
        <v>64</v>
      </c>
      <c r="B621">
        <v>8</v>
      </c>
      <c r="C621" t="s">
        <v>7425</v>
      </c>
      <c r="D621" t="s">
        <v>93</v>
      </c>
      <c r="E621">
        <v>1</v>
      </c>
      <c r="F621">
        <v>4</v>
      </c>
      <c r="G621" t="s">
        <v>4090</v>
      </c>
      <c r="H621" t="s">
        <v>81</v>
      </c>
      <c r="I621" t="s">
        <v>5411</v>
      </c>
      <c r="J621" t="s">
        <v>4093</v>
      </c>
      <c r="K621"/>
      <c r="L621"/>
      <c r="M621"/>
      <c r="N621"/>
      <c r="O621" t="s">
        <v>4096</v>
      </c>
      <c r="P621" t="s">
        <v>4097</v>
      </c>
      <c r="Q621" t="s">
        <v>88</v>
      </c>
      <c r="R621" t="s">
        <v>5418</v>
      </c>
      <c r="S621" t="s">
        <v>4100</v>
      </c>
    </row>
    <row r="622" spans="1:23">
      <c r="A622">
        <v>64</v>
      </c>
      <c r="B622">
        <v>9</v>
      </c>
      <c r="C622" t="s">
        <v>7426</v>
      </c>
      <c r="D622" t="s">
        <v>7427</v>
      </c>
      <c r="F622">
        <v>3</v>
      </c>
      <c r="G622" t="s">
        <v>1660</v>
      </c>
      <c r="H622" t="s">
        <v>1658</v>
      </c>
      <c r="I622" t="s">
        <v>7428</v>
      </c>
      <c r="J622"/>
      <c r="K622"/>
      <c r="L622"/>
      <c r="M622"/>
      <c r="N622"/>
      <c r="O622" t="s">
        <v>7429</v>
      </c>
      <c r="P622" t="s">
        <v>1669</v>
      </c>
      <c r="Q622" t="s">
        <v>1667</v>
      </c>
      <c r="R622" t="s">
        <v>264</v>
      </c>
    </row>
    <row r="623" spans="1:23">
      <c r="A623">
        <v>64</v>
      </c>
      <c r="B623">
        <v>10</v>
      </c>
      <c r="C623" t="s">
        <v>7430</v>
      </c>
      <c r="D623" t="s">
        <v>7431</v>
      </c>
      <c r="F623">
        <v>3</v>
      </c>
      <c r="G623" t="s">
        <v>7432</v>
      </c>
      <c r="H623" t="s">
        <v>7433</v>
      </c>
      <c r="I623" t="s">
        <v>7434</v>
      </c>
      <c r="J623"/>
      <c r="K623"/>
      <c r="L623"/>
      <c r="M623"/>
      <c r="N623"/>
      <c r="O623" t="s">
        <v>7435</v>
      </c>
      <c r="P623" t="s">
        <v>7436</v>
      </c>
      <c r="Q623" t="s">
        <v>7437</v>
      </c>
      <c r="R623" t="s">
        <v>7438</v>
      </c>
    </row>
    <row r="624" spans="1:23">
      <c r="A624">
        <v>65</v>
      </c>
      <c r="B624">
        <v>1</v>
      </c>
      <c r="C624" t="s">
        <v>7439</v>
      </c>
      <c r="D624" t="s">
        <v>7440</v>
      </c>
      <c r="F624">
        <v>8</v>
      </c>
      <c r="G624" t="s">
        <v>5248</v>
      </c>
      <c r="H624" t="s">
        <v>7441</v>
      </c>
      <c r="I624" t="s">
        <v>7442</v>
      </c>
      <c r="J624" t="s">
        <v>4898</v>
      </c>
      <c r="K624" t="s">
        <v>7443</v>
      </c>
      <c r="L624" t="s">
        <v>7444</v>
      </c>
      <c r="M624" t="s">
        <v>935</v>
      </c>
      <c r="N624" t="s">
        <v>7445</v>
      </c>
      <c r="O624" t="s">
        <v>7446</v>
      </c>
      <c r="P624" t="s">
        <v>7447</v>
      </c>
      <c r="Q624" t="s">
        <v>7448</v>
      </c>
      <c r="R624" t="s">
        <v>7449</v>
      </c>
      <c r="S624" t="s">
        <v>7450</v>
      </c>
      <c r="T624" t="s">
        <v>7451</v>
      </c>
      <c r="U624" t="s">
        <v>7452</v>
      </c>
      <c r="V624" t="s">
        <v>7453</v>
      </c>
      <c r="W624" t="s">
        <v>7454</v>
      </c>
    </row>
    <row r="625" spans="1:23">
      <c r="A625">
        <v>65</v>
      </c>
      <c r="B625">
        <v>2</v>
      </c>
      <c r="C625" t="s">
        <v>7455</v>
      </c>
      <c r="D625" t="s">
        <v>6773</v>
      </c>
      <c r="F625">
        <v>8</v>
      </c>
      <c r="G625" t="s">
        <v>7456</v>
      </c>
      <c r="H625" t="s">
        <v>4921</v>
      </c>
      <c r="I625" t="s">
        <v>557</v>
      </c>
      <c r="J625" t="s">
        <v>3140</v>
      </c>
      <c r="K625" t="s">
        <v>1631</v>
      </c>
      <c r="L625" t="s">
        <v>146</v>
      </c>
      <c r="M625" t="s">
        <v>5203</v>
      </c>
      <c r="N625" t="s">
        <v>2492</v>
      </c>
      <c r="O625" t="s">
        <v>6777</v>
      </c>
      <c r="P625" t="s">
        <v>7457</v>
      </c>
      <c r="Q625" t="s">
        <v>4924</v>
      </c>
      <c r="R625" t="s">
        <v>566</v>
      </c>
      <c r="S625" t="s">
        <v>3146</v>
      </c>
      <c r="T625" t="s">
        <v>1636</v>
      </c>
      <c r="U625" t="s">
        <v>7458</v>
      </c>
      <c r="V625" t="s">
        <v>4609</v>
      </c>
      <c r="W625" t="s">
        <v>7459</v>
      </c>
    </row>
    <row r="626" spans="1:23">
      <c r="A626">
        <v>65</v>
      </c>
      <c r="B626">
        <v>3</v>
      </c>
      <c r="C626" t="s">
        <v>7460</v>
      </c>
      <c r="D626" t="s">
        <v>7461</v>
      </c>
      <c r="F626">
        <v>8</v>
      </c>
      <c r="G626" t="s">
        <v>7462</v>
      </c>
      <c r="H626" t="s">
        <v>7463</v>
      </c>
      <c r="I626" t="s">
        <v>7464</v>
      </c>
      <c r="J626" t="s">
        <v>1268</v>
      </c>
      <c r="K626" t="s">
        <v>7465</v>
      </c>
      <c r="L626" t="s">
        <v>7466</v>
      </c>
      <c r="M626" t="s">
        <v>7467</v>
      </c>
      <c r="N626" t="s">
        <v>7468</v>
      </c>
      <c r="O626" t="s">
        <v>7469</v>
      </c>
      <c r="P626" t="s">
        <v>5230</v>
      </c>
      <c r="Q626" t="s">
        <v>1333</v>
      </c>
      <c r="R626" t="s">
        <v>7470</v>
      </c>
      <c r="S626" t="s">
        <v>7471</v>
      </c>
      <c r="T626" t="s">
        <v>7472</v>
      </c>
      <c r="U626" t="s">
        <v>7473</v>
      </c>
      <c r="V626" t="s">
        <v>7474</v>
      </c>
      <c r="W626" t="s">
        <v>7475</v>
      </c>
    </row>
    <row r="627" spans="1:23">
      <c r="A627">
        <v>65</v>
      </c>
      <c r="B627">
        <v>4</v>
      </c>
      <c r="C627" t="s">
        <v>7476</v>
      </c>
      <c r="D627" t="s">
        <v>7477</v>
      </c>
      <c r="F627">
        <v>6</v>
      </c>
      <c r="G627" t="s">
        <v>2549</v>
      </c>
      <c r="H627" t="s">
        <v>7478</v>
      </c>
      <c r="I627" t="s">
        <v>1193</v>
      </c>
      <c r="J627" t="s">
        <v>5669</v>
      </c>
      <c r="K627" t="s">
        <v>7479</v>
      </c>
      <c r="L627" t="s">
        <v>7480</v>
      </c>
      <c r="M627"/>
      <c r="N627"/>
      <c r="O627" t="s">
        <v>7481</v>
      </c>
      <c r="P627" t="s">
        <v>7482</v>
      </c>
      <c r="Q627" t="s">
        <v>7483</v>
      </c>
      <c r="R627" t="s">
        <v>7484</v>
      </c>
      <c r="S627" t="s">
        <v>7485</v>
      </c>
      <c r="T627" t="s">
        <v>7486</v>
      </c>
      <c r="U627" t="s">
        <v>7487</v>
      </c>
    </row>
    <row r="628" spans="1:23">
      <c r="A628">
        <v>65</v>
      </c>
      <c r="B628">
        <v>5</v>
      </c>
      <c r="C628" t="s">
        <v>7488</v>
      </c>
      <c r="D628" t="s">
        <v>6188</v>
      </c>
      <c r="F628">
        <v>6</v>
      </c>
      <c r="G628" t="s">
        <v>7489</v>
      </c>
      <c r="H628" t="s">
        <v>7490</v>
      </c>
      <c r="I628" t="s">
        <v>7491</v>
      </c>
      <c r="J628" t="s">
        <v>7492</v>
      </c>
      <c r="K628" t="s">
        <v>7493</v>
      </c>
      <c r="L628" t="s">
        <v>7494</v>
      </c>
      <c r="M628"/>
      <c r="N628"/>
      <c r="O628" t="s">
        <v>6196</v>
      </c>
      <c r="P628" t="s">
        <v>7495</v>
      </c>
      <c r="Q628" t="s">
        <v>7496</v>
      </c>
      <c r="R628" t="s">
        <v>7497</v>
      </c>
      <c r="S628" t="s">
        <v>7498</v>
      </c>
      <c r="T628" t="s">
        <v>7499</v>
      </c>
      <c r="U628" t="s">
        <v>7500</v>
      </c>
    </row>
    <row r="629" spans="1:23">
      <c r="A629">
        <v>65</v>
      </c>
      <c r="B629">
        <v>6</v>
      </c>
      <c r="C629" t="s">
        <v>7501</v>
      </c>
      <c r="D629" t="s">
        <v>7502</v>
      </c>
      <c r="F629">
        <v>4</v>
      </c>
      <c r="G629" t="s">
        <v>7503</v>
      </c>
      <c r="H629" t="s">
        <v>7504</v>
      </c>
      <c r="I629" t="s">
        <v>7505</v>
      </c>
      <c r="J629" t="s">
        <v>7506</v>
      </c>
      <c r="K629"/>
      <c r="L629"/>
      <c r="M629"/>
      <c r="N629"/>
      <c r="O629" t="s">
        <v>7507</v>
      </c>
      <c r="P629" t="s">
        <v>7508</v>
      </c>
      <c r="Q629" t="s">
        <v>7509</v>
      </c>
      <c r="R629" t="s">
        <v>7510</v>
      </c>
      <c r="S629" t="s">
        <v>7511</v>
      </c>
    </row>
    <row r="630" spans="1:23">
      <c r="A630">
        <v>65</v>
      </c>
      <c r="B630">
        <v>7</v>
      </c>
      <c r="C630" t="s">
        <v>7512</v>
      </c>
      <c r="D630" t="s">
        <v>7513</v>
      </c>
      <c r="F630">
        <v>4</v>
      </c>
      <c r="G630" t="s">
        <v>919</v>
      </c>
      <c r="H630" t="s">
        <v>5622</v>
      </c>
      <c r="I630" t="s">
        <v>7514</v>
      </c>
      <c r="J630" t="s">
        <v>917</v>
      </c>
      <c r="K630"/>
      <c r="L630"/>
      <c r="M630"/>
      <c r="N630"/>
      <c r="O630" t="s">
        <v>7515</v>
      </c>
      <c r="P630" t="s">
        <v>7516</v>
      </c>
      <c r="Q630" t="s">
        <v>7517</v>
      </c>
      <c r="R630" t="s">
        <v>7518</v>
      </c>
      <c r="S630" t="s">
        <v>7519</v>
      </c>
    </row>
    <row r="631" spans="1:23">
      <c r="A631">
        <v>65</v>
      </c>
      <c r="B631">
        <v>8</v>
      </c>
      <c r="C631" t="s">
        <v>7520</v>
      </c>
      <c r="D631" t="s">
        <v>604</v>
      </c>
      <c r="E631">
        <v>1</v>
      </c>
      <c r="F631">
        <v>4</v>
      </c>
      <c r="G631" t="s">
        <v>1498</v>
      </c>
      <c r="H631" t="s">
        <v>7521</v>
      </c>
      <c r="I631" t="s">
        <v>7522</v>
      </c>
      <c r="J631" t="s">
        <v>7523</v>
      </c>
      <c r="K631"/>
      <c r="L631"/>
      <c r="M631"/>
      <c r="N631"/>
      <c r="O631" t="s">
        <v>611</v>
      </c>
      <c r="P631" t="s">
        <v>1503</v>
      </c>
      <c r="Q631" t="s">
        <v>7524</v>
      </c>
      <c r="R631" t="s">
        <v>7525</v>
      </c>
      <c r="S631" t="s">
        <v>7526</v>
      </c>
    </row>
    <row r="632" spans="1:23">
      <c r="A632">
        <v>65</v>
      </c>
      <c r="B632">
        <v>9</v>
      </c>
      <c r="C632" t="s">
        <v>7527</v>
      </c>
      <c r="D632" t="s">
        <v>7528</v>
      </c>
      <c r="F632">
        <v>3</v>
      </c>
      <c r="G632" t="s">
        <v>2760</v>
      </c>
      <c r="H632" t="s">
        <v>7529</v>
      </c>
      <c r="I632" t="s">
        <v>7530</v>
      </c>
      <c r="J632"/>
      <c r="K632"/>
      <c r="L632"/>
      <c r="M632"/>
      <c r="N632"/>
      <c r="O632" t="s">
        <v>7531</v>
      </c>
      <c r="P632" t="s">
        <v>2768</v>
      </c>
      <c r="Q632" t="s">
        <v>7532</v>
      </c>
      <c r="R632" t="s">
        <v>7533</v>
      </c>
    </row>
    <row r="633" spans="1:23">
      <c r="A633">
        <v>65</v>
      </c>
      <c r="B633">
        <v>10</v>
      </c>
      <c r="C633" t="s">
        <v>7534</v>
      </c>
      <c r="D633" t="s">
        <v>6813</v>
      </c>
      <c r="F633">
        <v>3</v>
      </c>
      <c r="G633" t="s">
        <v>7535</v>
      </c>
      <c r="H633" t="s">
        <v>7536</v>
      </c>
      <c r="I633" t="s">
        <v>7537</v>
      </c>
      <c r="J633"/>
      <c r="K633"/>
      <c r="L633"/>
      <c r="M633"/>
      <c r="N633"/>
      <c r="O633" t="s">
        <v>6822</v>
      </c>
      <c r="P633" t="s">
        <v>7538</v>
      </c>
      <c r="Q633" t="s">
        <v>7539</v>
      </c>
      <c r="R633" t="s">
        <v>7540</v>
      </c>
    </row>
    <row r="634" spans="1:23">
      <c r="A634">
        <v>66</v>
      </c>
      <c r="B634">
        <v>1</v>
      </c>
      <c r="C634" t="s">
        <v>7541</v>
      </c>
      <c r="D634" t="s">
        <v>7542</v>
      </c>
      <c r="F634">
        <v>8</v>
      </c>
      <c r="G634" t="s">
        <v>7543</v>
      </c>
      <c r="H634" t="s">
        <v>7544</v>
      </c>
      <c r="I634" t="s">
        <v>1775</v>
      </c>
      <c r="J634" t="s">
        <v>7545</v>
      </c>
      <c r="K634" t="s">
        <v>801</v>
      </c>
      <c r="L634" t="s">
        <v>5701</v>
      </c>
      <c r="M634" t="s">
        <v>7546</v>
      </c>
      <c r="N634" t="s">
        <v>7547</v>
      </c>
      <c r="O634" t="s">
        <v>6512</v>
      </c>
      <c r="P634" t="s">
        <v>7548</v>
      </c>
      <c r="Q634" t="s">
        <v>7549</v>
      </c>
      <c r="R634" t="s">
        <v>1779</v>
      </c>
      <c r="S634" t="s">
        <v>7550</v>
      </c>
      <c r="T634" t="s">
        <v>810</v>
      </c>
      <c r="U634" t="s">
        <v>5708</v>
      </c>
      <c r="V634" t="s">
        <v>7551</v>
      </c>
      <c r="W634" t="s">
        <v>7552</v>
      </c>
    </row>
    <row r="635" spans="1:23">
      <c r="A635">
        <v>66</v>
      </c>
      <c r="B635">
        <v>2</v>
      </c>
      <c r="C635" t="s">
        <v>7553</v>
      </c>
      <c r="D635" t="s">
        <v>7554</v>
      </c>
      <c r="F635">
        <v>8</v>
      </c>
      <c r="G635" t="s">
        <v>7555</v>
      </c>
      <c r="H635" t="s">
        <v>233</v>
      </c>
      <c r="I635" t="s">
        <v>7556</v>
      </c>
      <c r="J635" t="s">
        <v>7557</v>
      </c>
      <c r="K635" t="s">
        <v>7558</v>
      </c>
      <c r="L635" t="s">
        <v>7559</v>
      </c>
      <c r="M635" t="s">
        <v>7560</v>
      </c>
      <c r="N635" t="s">
        <v>7561</v>
      </c>
      <c r="O635" t="s">
        <v>341</v>
      </c>
      <c r="P635" t="s">
        <v>2246</v>
      </c>
      <c r="Q635" t="s">
        <v>7562</v>
      </c>
      <c r="R635" t="s">
        <v>7563</v>
      </c>
      <c r="S635" t="s">
        <v>7564</v>
      </c>
      <c r="T635" t="s">
        <v>7565</v>
      </c>
      <c r="U635" t="s">
        <v>7566</v>
      </c>
      <c r="V635" t="s">
        <v>7567</v>
      </c>
      <c r="W635" t="s">
        <v>7568</v>
      </c>
    </row>
    <row r="636" spans="1:23">
      <c r="A636">
        <v>66</v>
      </c>
      <c r="B636">
        <v>3</v>
      </c>
      <c r="C636" t="s">
        <v>7569</v>
      </c>
      <c r="D636" t="s">
        <v>7570</v>
      </c>
      <c r="F636">
        <v>8</v>
      </c>
      <c r="G636" t="s">
        <v>3841</v>
      </c>
      <c r="H636" t="s">
        <v>7571</v>
      </c>
      <c r="I636" t="s">
        <v>7572</v>
      </c>
      <c r="J636" t="s">
        <v>7573</v>
      </c>
      <c r="K636" t="s">
        <v>7574</v>
      </c>
      <c r="L636" t="s">
        <v>7575</v>
      </c>
      <c r="M636" t="s">
        <v>7576</v>
      </c>
      <c r="N636" t="s">
        <v>7577</v>
      </c>
      <c r="O636" t="s">
        <v>7578</v>
      </c>
      <c r="P636" t="s">
        <v>6329</v>
      </c>
      <c r="Q636" t="s">
        <v>7579</v>
      </c>
      <c r="R636" t="s">
        <v>7580</v>
      </c>
      <c r="S636" t="s">
        <v>7581</v>
      </c>
      <c r="T636" t="s">
        <v>7582</v>
      </c>
      <c r="U636" t="s">
        <v>7583</v>
      </c>
      <c r="V636" t="s">
        <v>6987</v>
      </c>
      <c r="W636" t="s">
        <v>7584</v>
      </c>
    </row>
    <row r="637" spans="1:23">
      <c r="A637" s="3">
        <v>66</v>
      </c>
      <c r="B637" s="3">
        <v>4</v>
      </c>
      <c r="C637" s="3" t="s">
        <v>7585</v>
      </c>
      <c r="D637" s="3" t="s">
        <v>2673</v>
      </c>
      <c r="E637" s="3">
        <v>1</v>
      </c>
      <c r="F637" s="3">
        <v>8</v>
      </c>
      <c r="G637" s="3" t="s">
        <v>1794</v>
      </c>
      <c r="H637" s="3" t="s">
        <v>7586</v>
      </c>
      <c r="I637" s="3" t="s">
        <v>7587</v>
      </c>
      <c r="J637" s="3" t="s">
        <v>7588</v>
      </c>
      <c r="K637" s="3" t="s">
        <v>3130</v>
      </c>
      <c r="L637" s="3" t="s">
        <v>737</v>
      </c>
      <c r="M637" s="3" t="s">
        <v>2270</v>
      </c>
      <c r="N637" s="3" t="s">
        <v>5561</v>
      </c>
      <c r="O637" t="s">
        <v>2676</v>
      </c>
      <c r="P637" t="s">
        <v>1803</v>
      </c>
      <c r="Q637" t="s">
        <v>7589</v>
      </c>
      <c r="R637" t="s">
        <v>7590</v>
      </c>
      <c r="S637" t="s">
        <v>7591</v>
      </c>
      <c r="T637" t="s">
        <v>3136</v>
      </c>
      <c r="U637" t="s">
        <v>1788</v>
      </c>
      <c r="V637" t="s">
        <v>2273</v>
      </c>
      <c r="W637" t="s">
        <v>5565</v>
      </c>
    </row>
    <row r="638" spans="1:23">
      <c r="A638">
        <v>66</v>
      </c>
      <c r="B638">
        <v>5</v>
      </c>
      <c r="C638" t="s">
        <v>7592</v>
      </c>
      <c r="D638" t="s">
        <v>554</v>
      </c>
      <c r="F638">
        <v>6</v>
      </c>
      <c r="G638" t="s">
        <v>1488</v>
      </c>
      <c r="H638" t="s">
        <v>453</v>
      </c>
      <c r="I638" t="s">
        <v>261</v>
      </c>
      <c r="J638" t="s">
        <v>7593</v>
      </c>
      <c r="K638" t="s">
        <v>7594</v>
      </c>
      <c r="L638" t="s">
        <v>355</v>
      </c>
      <c r="M638"/>
      <c r="N638"/>
      <c r="O638" t="s">
        <v>563</v>
      </c>
      <c r="P638" t="s">
        <v>7595</v>
      </c>
      <c r="Q638" t="s">
        <v>460</v>
      </c>
      <c r="R638" t="s">
        <v>7596</v>
      </c>
      <c r="S638" t="s">
        <v>7597</v>
      </c>
      <c r="T638" t="s">
        <v>6113</v>
      </c>
      <c r="U638" t="s">
        <v>360</v>
      </c>
    </row>
    <row r="639" spans="1:23">
      <c r="A639">
        <v>66</v>
      </c>
      <c r="B639">
        <v>6</v>
      </c>
      <c r="C639" t="s">
        <v>7598</v>
      </c>
      <c r="D639" t="s">
        <v>7599</v>
      </c>
      <c r="F639">
        <v>6</v>
      </c>
      <c r="G639" t="s">
        <v>7600</v>
      </c>
      <c r="H639" t="s">
        <v>3263</v>
      </c>
      <c r="I639" t="s">
        <v>7601</v>
      </c>
      <c r="J639" t="s">
        <v>7602</v>
      </c>
      <c r="K639" t="s">
        <v>7603</v>
      </c>
      <c r="L639" t="s">
        <v>7604</v>
      </c>
      <c r="M639"/>
      <c r="N639"/>
      <c r="O639" t="s">
        <v>7605</v>
      </c>
      <c r="P639" t="s">
        <v>7606</v>
      </c>
      <c r="Q639" t="s">
        <v>3271</v>
      </c>
      <c r="R639" t="s">
        <v>7607</v>
      </c>
      <c r="S639" t="s">
        <v>7608</v>
      </c>
      <c r="T639" t="s">
        <v>7609</v>
      </c>
      <c r="U639" t="s">
        <v>7610</v>
      </c>
    </row>
    <row r="640" spans="1:23">
      <c r="A640">
        <v>66</v>
      </c>
      <c r="B640">
        <v>7</v>
      </c>
      <c r="C640" t="s">
        <v>7611</v>
      </c>
      <c r="D640" t="s">
        <v>7612</v>
      </c>
      <c r="F640">
        <v>6</v>
      </c>
      <c r="G640" t="s">
        <v>7613</v>
      </c>
      <c r="H640" t="s">
        <v>7614</v>
      </c>
      <c r="I640" t="s">
        <v>7615</v>
      </c>
      <c r="J640" t="s">
        <v>4998</v>
      </c>
      <c r="K640" t="s">
        <v>7616</v>
      </c>
      <c r="L640" t="s">
        <v>7617</v>
      </c>
      <c r="M640"/>
      <c r="N640"/>
      <c r="O640" t="s">
        <v>7618</v>
      </c>
      <c r="P640" t="s">
        <v>7619</v>
      </c>
      <c r="Q640" t="s">
        <v>7620</v>
      </c>
      <c r="R640" t="s">
        <v>7621</v>
      </c>
      <c r="S640" t="s">
        <v>5004</v>
      </c>
      <c r="T640" t="s">
        <v>7622</v>
      </c>
      <c r="U640" t="s">
        <v>7623</v>
      </c>
    </row>
    <row r="641" spans="1:23">
      <c r="A641">
        <v>66</v>
      </c>
      <c r="B641">
        <v>8</v>
      </c>
      <c r="C641" t="s">
        <v>7624</v>
      </c>
      <c r="D641" t="s">
        <v>2413</v>
      </c>
      <c r="F641">
        <v>5</v>
      </c>
      <c r="G641" t="s">
        <v>7625</v>
      </c>
      <c r="H641" t="s">
        <v>7626</v>
      </c>
      <c r="I641" t="s">
        <v>7627</v>
      </c>
      <c r="J641" t="s">
        <v>7628</v>
      </c>
      <c r="K641" t="s">
        <v>7629</v>
      </c>
      <c r="L641"/>
      <c r="M641"/>
      <c r="N641"/>
      <c r="O641" t="s">
        <v>2421</v>
      </c>
      <c r="P641" t="s">
        <v>7630</v>
      </c>
      <c r="Q641" t="s">
        <v>7631</v>
      </c>
      <c r="R641" t="s">
        <v>7632</v>
      </c>
      <c r="S641" t="s">
        <v>7633</v>
      </c>
      <c r="T641" t="s">
        <v>7634</v>
      </c>
    </row>
    <row r="642" spans="1:23">
      <c r="A642">
        <v>66</v>
      </c>
      <c r="B642">
        <v>9</v>
      </c>
      <c r="C642" t="s">
        <v>7635</v>
      </c>
      <c r="D642" t="s">
        <v>3996</v>
      </c>
      <c r="F642">
        <v>5</v>
      </c>
      <c r="G642" t="s">
        <v>7636</v>
      </c>
      <c r="H642" t="s">
        <v>868</v>
      </c>
      <c r="I642" t="s">
        <v>7637</v>
      </c>
      <c r="J642" t="s">
        <v>7638</v>
      </c>
      <c r="K642" t="s">
        <v>7639</v>
      </c>
      <c r="L642"/>
      <c r="M642"/>
      <c r="N642"/>
      <c r="O642" t="s">
        <v>7640</v>
      </c>
      <c r="P642" t="s">
        <v>7641</v>
      </c>
      <c r="Q642" t="s">
        <v>873</v>
      </c>
      <c r="R642" t="s">
        <v>7642</v>
      </c>
      <c r="S642" t="s">
        <v>7643</v>
      </c>
      <c r="T642" t="s">
        <v>7644</v>
      </c>
    </row>
    <row r="643" spans="1:23">
      <c r="A643">
        <v>66</v>
      </c>
      <c r="B643">
        <v>10</v>
      </c>
      <c r="C643" t="s">
        <v>7645</v>
      </c>
      <c r="D643" t="s">
        <v>7646</v>
      </c>
      <c r="F643">
        <v>4</v>
      </c>
      <c r="G643" t="s">
        <v>2931</v>
      </c>
      <c r="H643" t="s">
        <v>7647</v>
      </c>
      <c r="I643" t="s">
        <v>2510</v>
      </c>
      <c r="J643" t="s">
        <v>2932</v>
      </c>
      <c r="K643"/>
      <c r="L643"/>
      <c r="M643"/>
      <c r="N643"/>
      <c r="O643" t="s">
        <v>7648</v>
      </c>
      <c r="P643" t="s">
        <v>2940</v>
      </c>
      <c r="Q643" t="s">
        <v>7649</v>
      </c>
      <c r="R643" t="s">
        <v>2516</v>
      </c>
      <c r="S643" t="s">
        <v>2941</v>
      </c>
    </row>
    <row r="644" spans="1:23">
      <c r="A644">
        <v>66</v>
      </c>
      <c r="B644">
        <v>11</v>
      </c>
      <c r="C644" t="s">
        <v>7650</v>
      </c>
      <c r="D644" t="s">
        <v>7651</v>
      </c>
      <c r="F644">
        <v>4</v>
      </c>
      <c r="G644" t="s">
        <v>7652</v>
      </c>
      <c r="H644" t="s">
        <v>7653</v>
      </c>
      <c r="I644" t="s">
        <v>368</v>
      </c>
      <c r="J644" t="s">
        <v>7654</v>
      </c>
      <c r="K644"/>
      <c r="L644"/>
      <c r="M644"/>
      <c r="N644"/>
      <c r="O644" t="s">
        <v>7655</v>
      </c>
      <c r="P644" t="s">
        <v>7656</v>
      </c>
      <c r="Q644" t="s">
        <v>7657</v>
      </c>
      <c r="R644" t="s">
        <v>7658</v>
      </c>
      <c r="S644" t="s">
        <v>7659</v>
      </c>
    </row>
    <row r="645" spans="1:23">
      <c r="A645">
        <v>66</v>
      </c>
      <c r="B645">
        <v>12</v>
      </c>
      <c r="C645" t="s">
        <v>7660</v>
      </c>
      <c r="D645" t="s">
        <v>7661</v>
      </c>
      <c r="F645">
        <v>4</v>
      </c>
      <c r="G645" t="s">
        <v>7662</v>
      </c>
      <c r="H645" t="s">
        <v>7663</v>
      </c>
      <c r="I645" t="s">
        <v>7664</v>
      </c>
      <c r="J645" t="s">
        <v>4790</v>
      </c>
      <c r="K645"/>
      <c r="L645"/>
      <c r="M645"/>
      <c r="N645"/>
      <c r="O645" t="s">
        <v>5454</v>
      </c>
      <c r="P645" t="s">
        <v>7665</v>
      </c>
      <c r="Q645" t="s">
        <v>7666</v>
      </c>
      <c r="R645" t="s">
        <v>7667</v>
      </c>
      <c r="S645" t="s">
        <v>4793</v>
      </c>
    </row>
    <row r="646" spans="1:23">
      <c r="A646">
        <v>66</v>
      </c>
      <c r="B646">
        <v>13</v>
      </c>
      <c r="C646" t="s">
        <v>7668</v>
      </c>
      <c r="D646" t="s">
        <v>7669</v>
      </c>
      <c r="F646">
        <v>3</v>
      </c>
      <c r="G646" t="s">
        <v>7670</v>
      </c>
      <c r="H646" t="s">
        <v>7671</v>
      </c>
      <c r="I646" t="s">
        <v>3171</v>
      </c>
      <c r="J646"/>
      <c r="K646"/>
      <c r="L646"/>
      <c r="M646"/>
      <c r="N646"/>
      <c r="O646" t="s">
        <v>7672</v>
      </c>
      <c r="P646" t="s">
        <v>7673</v>
      </c>
      <c r="Q646" t="s">
        <v>7674</v>
      </c>
      <c r="R646" t="s">
        <v>3175</v>
      </c>
    </row>
    <row r="647" spans="1:23">
      <c r="A647">
        <v>66</v>
      </c>
      <c r="B647">
        <v>14</v>
      </c>
      <c r="C647" t="s">
        <v>7675</v>
      </c>
      <c r="D647" t="s">
        <v>7676</v>
      </c>
      <c r="F647">
        <v>3</v>
      </c>
      <c r="G647" t="s">
        <v>7677</v>
      </c>
      <c r="H647" t="s">
        <v>2068</v>
      </c>
      <c r="I647" t="s">
        <v>2063</v>
      </c>
      <c r="J647"/>
      <c r="K647"/>
      <c r="L647"/>
      <c r="M647"/>
      <c r="N647"/>
      <c r="O647" t="s">
        <v>7678</v>
      </c>
      <c r="P647" t="s">
        <v>6790</v>
      </c>
      <c r="Q647" t="s">
        <v>7679</v>
      </c>
      <c r="R647" t="s">
        <v>7680</v>
      </c>
    </row>
    <row r="648" spans="1:23">
      <c r="A648">
        <v>67</v>
      </c>
      <c r="B648">
        <v>1</v>
      </c>
      <c r="C648" t="s">
        <v>7681</v>
      </c>
      <c r="D648" t="s">
        <v>7682</v>
      </c>
      <c r="F648">
        <v>8</v>
      </c>
      <c r="G648" t="s">
        <v>7361</v>
      </c>
      <c r="H648" t="s">
        <v>5786</v>
      </c>
      <c r="I648" t="s">
        <v>7683</v>
      </c>
      <c r="J648" t="s">
        <v>7684</v>
      </c>
      <c r="K648" t="s">
        <v>1114</v>
      </c>
      <c r="L648" t="s">
        <v>7685</v>
      </c>
      <c r="M648" t="s">
        <v>7686</v>
      </c>
      <c r="N648" t="s">
        <v>7687</v>
      </c>
      <c r="O648" t="s">
        <v>7688</v>
      </c>
      <c r="P648" t="s">
        <v>7370</v>
      </c>
      <c r="Q648" t="s">
        <v>5788</v>
      </c>
      <c r="R648" t="s">
        <v>7689</v>
      </c>
      <c r="S648" t="s">
        <v>7690</v>
      </c>
      <c r="T648" t="s">
        <v>7691</v>
      </c>
      <c r="U648" t="s">
        <v>7692</v>
      </c>
      <c r="V648" t="s">
        <v>7693</v>
      </c>
      <c r="W648" t="s">
        <v>3783</v>
      </c>
    </row>
    <row r="649" spans="1:23">
      <c r="A649">
        <v>67</v>
      </c>
      <c r="B649">
        <v>2</v>
      </c>
      <c r="C649" t="s">
        <v>7694</v>
      </c>
      <c r="D649" t="s">
        <v>4833</v>
      </c>
      <c r="F649">
        <v>8</v>
      </c>
      <c r="G649" t="s">
        <v>1192</v>
      </c>
      <c r="H649" t="s">
        <v>5244</v>
      </c>
      <c r="I649" t="s">
        <v>36</v>
      </c>
      <c r="J649" t="s">
        <v>7695</v>
      </c>
      <c r="K649" t="s">
        <v>7696</v>
      </c>
      <c r="L649" t="s">
        <v>3454</v>
      </c>
      <c r="M649" t="s">
        <v>7697</v>
      </c>
      <c r="N649" t="s">
        <v>7698</v>
      </c>
      <c r="O649" t="s">
        <v>4842</v>
      </c>
      <c r="P649" t="s">
        <v>7699</v>
      </c>
      <c r="Q649" t="s">
        <v>7700</v>
      </c>
      <c r="R649" t="s">
        <v>42</v>
      </c>
      <c r="S649" t="s">
        <v>7701</v>
      </c>
      <c r="T649" t="s">
        <v>7702</v>
      </c>
      <c r="U649" t="s">
        <v>7703</v>
      </c>
      <c r="V649" t="s">
        <v>7704</v>
      </c>
      <c r="W649" t="s">
        <v>7705</v>
      </c>
    </row>
    <row r="650" spans="1:23">
      <c r="A650">
        <v>67</v>
      </c>
      <c r="B650">
        <v>3</v>
      </c>
      <c r="C650" t="s">
        <v>7706</v>
      </c>
      <c r="D650" t="s">
        <v>7707</v>
      </c>
      <c r="F650">
        <v>4</v>
      </c>
      <c r="G650" t="s">
        <v>5767</v>
      </c>
      <c r="H650" t="s">
        <v>7708</v>
      </c>
      <c r="I650" t="s">
        <v>7709</v>
      </c>
      <c r="J650" t="s">
        <v>7710</v>
      </c>
      <c r="K650"/>
      <c r="L650"/>
      <c r="M650"/>
      <c r="N650"/>
      <c r="O650" t="s">
        <v>7711</v>
      </c>
      <c r="P650" t="s">
        <v>5770</v>
      </c>
      <c r="Q650" t="s">
        <v>7712</v>
      </c>
      <c r="R650" t="s">
        <v>7713</v>
      </c>
      <c r="S650" t="s">
        <v>7714</v>
      </c>
    </row>
    <row r="651" spans="1:23">
      <c r="A651">
        <v>67</v>
      </c>
      <c r="B651">
        <v>4</v>
      </c>
      <c r="C651" t="s">
        <v>7715</v>
      </c>
      <c r="D651" t="s">
        <v>4859</v>
      </c>
      <c r="E651">
        <v>1</v>
      </c>
      <c r="F651">
        <v>4</v>
      </c>
      <c r="G651" t="s">
        <v>2881</v>
      </c>
      <c r="H651" t="s">
        <v>7716</v>
      </c>
      <c r="I651" t="s">
        <v>7717</v>
      </c>
      <c r="J651" t="s">
        <v>523</v>
      </c>
      <c r="K651"/>
      <c r="L651"/>
      <c r="M651"/>
      <c r="N651"/>
      <c r="O651" t="s">
        <v>4865</v>
      </c>
      <c r="P651" t="s">
        <v>2885</v>
      </c>
      <c r="Q651" t="s">
        <v>7718</v>
      </c>
      <c r="R651" t="s">
        <v>7719</v>
      </c>
      <c r="S651" t="s">
        <v>527</v>
      </c>
    </row>
    <row r="652" spans="1:23">
      <c r="A652">
        <v>67</v>
      </c>
      <c r="B652">
        <v>5</v>
      </c>
      <c r="C652" t="s">
        <v>7720</v>
      </c>
      <c r="D652" t="s">
        <v>6575</v>
      </c>
      <c r="F652">
        <v>3</v>
      </c>
      <c r="G652" t="s">
        <v>7721</v>
      </c>
      <c r="H652" t="s">
        <v>7722</v>
      </c>
      <c r="I652" t="s">
        <v>7723</v>
      </c>
      <c r="J652"/>
      <c r="K652"/>
      <c r="L652"/>
      <c r="M652"/>
      <c r="N652"/>
      <c r="O652" t="s">
        <v>6581</v>
      </c>
      <c r="P652" t="s">
        <v>7724</v>
      </c>
      <c r="Q652" t="s">
        <v>7725</v>
      </c>
      <c r="R652" t="s">
        <v>7726</v>
      </c>
    </row>
    <row r="653" spans="1:23">
      <c r="A653">
        <v>67</v>
      </c>
      <c r="B653">
        <v>6</v>
      </c>
      <c r="C653" t="s">
        <v>7727</v>
      </c>
      <c r="D653" t="s">
        <v>7728</v>
      </c>
      <c r="F653">
        <v>3</v>
      </c>
      <c r="G653" t="s">
        <v>7729</v>
      </c>
      <c r="H653" t="s">
        <v>7730</v>
      </c>
      <c r="I653" t="s">
        <v>7731</v>
      </c>
      <c r="J653"/>
      <c r="K653"/>
      <c r="L653"/>
      <c r="M653"/>
      <c r="N653"/>
      <c r="O653" t="s">
        <v>7732</v>
      </c>
      <c r="P653" t="s">
        <v>7733</v>
      </c>
      <c r="Q653" t="s">
        <v>7734</v>
      </c>
      <c r="R653" t="s">
        <v>7735</v>
      </c>
    </row>
    <row r="654" spans="1:23">
      <c r="A654">
        <v>68</v>
      </c>
      <c r="B654">
        <v>1</v>
      </c>
      <c r="C654" t="s">
        <v>7736</v>
      </c>
      <c r="D654" t="s">
        <v>7737</v>
      </c>
      <c r="F654">
        <v>8</v>
      </c>
      <c r="G654" t="s">
        <v>3119</v>
      </c>
      <c r="H654" t="s">
        <v>7738</v>
      </c>
      <c r="I654" t="s">
        <v>7739</v>
      </c>
      <c r="J654" t="s">
        <v>7740</v>
      </c>
      <c r="K654" t="s">
        <v>7741</v>
      </c>
      <c r="L654" t="s">
        <v>7742</v>
      </c>
      <c r="M654" t="s">
        <v>2621</v>
      </c>
      <c r="N654" t="s">
        <v>7743</v>
      </c>
      <c r="O654" t="s">
        <v>7744</v>
      </c>
      <c r="P654" t="s">
        <v>5804</v>
      </c>
      <c r="Q654" t="s">
        <v>7745</v>
      </c>
      <c r="R654" t="s">
        <v>7746</v>
      </c>
      <c r="S654" t="s">
        <v>7747</v>
      </c>
      <c r="T654" t="s">
        <v>7748</v>
      </c>
      <c r="U654" t="s">
        <v>7749</v>
      </c>
      <c r="V654" t="s">
        <v>2625</v>
      </c>
      <c r="W654" t="s">
        <v>7750</v>
      </c>
    </row>
    <row r="655" spans="1:23">
      <c r="A655">
        <v>68</v>
      </c>
      <c r="B655">
        <v>2</v>
      </c>
      <c r="C655" t="s">
        <v>7751</v>
      </c>
      <c r="D655" t="s">
        <v>7752</v>
      </c>
      <c r="F655">
        <v>8</v>
      </c>
      <c r="G655" t="s">
        <v>3481</v>
      </c>
      <c r="H655" t="s">
        <v>3482</v>
      </c>
      <c r="I655" t="s">
        <v>7753</v>
      </c>
      <c r="J655" t="s">
        <v>7754</v>
      </c>
      <c r="K655" t="s">
        <v>6923</v>
      </c>
      <c r="L655" t="s">
        <v>7755</v>
      </c>
      <c r="M655" t="s">
        <v>7756</v>
      </c>
      <c r="N655" t="s">
        <v>7757</v>
      </c>
      <c r="O655" t="s">
        <v>7758</v>
      </c>
      <c r="P655" t="s">
        <v>3485</v>
      </c>
      <c r="Q655" t="s">
        <v>7759</v>
      </c>
      <c r="R655" t="s">
        <v>3486</v>
      </c>
      <c r="S655" t="s">
        <v>7760</v>
      </c>
      <c r="T655" t="s">
        <v>6511</v>
      </c>
      <c r="U655" t="s">
        <v>7761</v>
      </c>
      <c r="V655" t="s">
        <v>4477</v>
      </c>
      <c r="W655" t="s">
        <v>7762</v>
      </c>
    </row>
    <row r="656" spans="1:23">
      <c r="A656" s="3">
        <v>68</v>
      </c>
      <c r="B656" s="3">
        <v>3</v>
      </c>
      <c r="C656" s="3" t="s">
        <v>7763</v>
      </c>
      <c r="D656" s="3" t="s">
        <v>4168</v>
      </c>
      <c r="E656" s="3">
        <v>1</v>
      </c>
      <c r="F656" s="3">
        <v>8</v>
      </c>
      <c r="G656" s="3" t="s">
        <v>2598</v>
      </c>
      <c r="H656" s="3" t="s">
        <v>7764</v>
      </c>
      <c r="I656" s="3" t="s">
        <v>4623</v>
      </c>
      <c r="J656" s="3" t="s">
        <v>7765</v>
      </c>
      <c r="K656" s="3" t="s">
        <v>7766</v>
      </c>
      <c r="L656" s="3" t="s">
        <v>7767</v>
      </c>
      <c r="M656" s="3" t="s">
        <v>432</v>
      </c>
      <c r="N656" s="3" t="s">
        <v>7768</v>
      </c>
      <c r="O656" t="s">
        <v>4176</v>
      </c>
      <c r="P656" t="s">
        <v>2603</v>
      </c>
      <c r="Q656" t="s">
        <v>7769</v>
      </c>
      <c r="R656" t="s">
        <v>7770</v>
      </c>
      <c r="S656" t="s">
        <v>7771</v>
      </c>
      <c r="T656" t="s">
        <v>7772</v>
      </c>
      <c r="U656" t="s">
        <v>7773</v>
      </c>
      <c r="V656" t="s">
        <v>4418</v>
      </c>
      <c r="W656" t="s">
        <v>7774</v>
      </c>
    </row>
    <row r="657" spans="1:23">
      <c r="A657">
        <v>68</v>
      </c>
      <c r="B657">
        <v>4</v>
      </c>
      <c r="C657" t="s">
        <v>7775</v>
      </c>
      <c r="D657" t="s">
        <v>7776</v>
      </c>
      <c r="F657">
        <v>6</v>
      </c>
      <c r="G657" t="s">
        <v>1756</v>
      </c>
      <c r="H657" t="s">
        <v>2348</v>
      </c>
      <c r="I657" t="s">
        <v>7777</v>
      </c>
      <c r="J657" t="s">
        <v>7778</v>
      </c>
      <c r="K657" t="s">
        <v>7779</v>
      </c>
      <c r="L657" t="s">
        <v>7780</v>
      </c>
      <c r="M657"/>
      <c r="N657"/>
      <c r="O657" t="s">
        <v>7781</v>
      </c>
      <c r="P657" t="s">
        <v>1761</v>
      </c>
      <c r="Q657" t="s">
        <v>2355</v>
      </c>
      <c r="R657" t="s">
        <v>7782</v>
      </c>
      <c r="S657" t="s">
        <v>351</v>
      </c>
      <c r="T657" t="s">
        <v>7783</v>
      </c>
      <c r="U657" t="s">
        <v>7784</v>
      </c>
    </row>
    <row r="658" spans="1:23">
      <c r="A658">
        <v>68</v>
      </c>
      <c r="B658">
        <v>5</v>
      </c>
      <c r="C658" t="s">
        <v>7785</v>
      </c>
      <c r="D658" t="s">
        <v>7786</v>
      </c>
      <c r="F658">
        <v>6</v>
      </c>
      <c r="G658" t="s">
        <v>3997</v>
      </c>
      <c r="H658" t="s">
        <v>7787</v>
      </c>
      <c r="I658" t="s">
        <v>3224</v>
      </c>
      <c r="J658" t="s">
        <v>7788</v>
      </c>
      <c r="K658" t="s">
        <v>7789</v>
      </c>
      <c r="L658" t="s">
        <v>7790</v>
      </c>
      <c r="M658"/>
      <c r="N658"/>
      <c r="O658" t="s">
        <v>7791</v>
      </c>
      <c r="P658" t="s">
        <v>4002</v>
      </c>
      <c r="Q658" t="s">
        <v>7792</v>
      </c>
      <c r="R658" t="s">
        <v>7793</v>
      </c>
      <c r="S658" t="s">
        <v>7794</v>
      </c>
      <c r="T658" t="s">
        <v>7795</v>
      </c>
      <c r="U658" t="s">
        <v>7796</v>
      </c>
    </row>
    <row r="659" spans="1:23">
      <c r="A659">
        <v>68</v>
      </c>
      <c r="B659">
        <v>6</v>
      </c>
      <c r="C659" t="s">
        <v>7797</v>
      </c>
      <c r="D659" t="s">
        <v>2978</v>
      </c>
      <c r="F659">
        <v>4</v>
      </c>
      <c r="G659" t="s">
        <v>7798</v>
      </c>
      <c r="H659" t="s">
        <v>7799</v>
      </c>
      <c r="I659" t="s">
        <v>7800</v>
      </c>
      <c r="J659" t="s">
        <v>7801</v>
      </c>
      <c r="K659"/>
      <c r="L659"/>
      <c r="M659"/>
      <c r="N659"/>
      <c r="O659" t="s">
        <v>2982</v>
      </c>
      <c r="P659" t="s">
        <v>7802</v>
      </c>
      <c r="Q659" t="s">
        <v>7803</v>
      </c>
      <c r="R659" t="s">
        <v>7804</v>
      </c>
      <c r="S659" t="s">
        <v>7805</v>
      </c>
    </row>
    <row r="660" spans="1:23">
      <c r="A660">
        <v>68</v>
      </c>
      <c r="B660">
        <v>7</v>
      </c>
      <c r="C660" t="s">
        <v>7806</v>
      </c>
      <c r="D660" t="s">
        <v>7807</v>
      </c>
      <c r="F660">
        <v>4</v>
      </c>
      <c r="G660" t="s">
        <v>7808</v>
      </c>
      <c r="H660" t="s">
        <v>7809</v>
      </c>
      <c r="I660" t="s">
        <v>7810</v>
      </c>
      <c r="J660" t="s">
        <v>7811</v>
      </c>
      <c r="K660"/>
      <c r="L660"/>
      <c r="M660"/>
      <c r="N660"/>
      <c r="O660" t="s">
        <v>7812</v>
      </c>
      <c r="P660" t="s">
        <v>7813</v>
      </c>
      <c r="Q660" t="s">
        <v>7814</v>
      </c>
      <c r="R660" t="s">
        <v>7815</v>
      </c>
      <c r="S660" t="s">
        <v>7816</v>
      </c>
    </row>
    <row r="661" spans="1:23">
      <c r="A661">
        <v>68</v>
      </c>
      <c r="B661">
        <v>8</v>
      </c>
      <c r="C661" t="s">
        <v>7817</v>
      </c>
      <c r="D661" t="s">
        <v>7818</v>
      </c>
      <c r="F661">
        <v>4</v>
      </c>
      <c r="G661" t="s">
        <v>7819</v>
      </c>
      <c r="H661" t="s">
        <v>4454</v>
      </c>
      <c r="I661" t="s">
        <v>7820</v>
      </c>
      <c r="J661" t="s">
        <v>851</v>
      </c>
      <c r="K661"/>
      <c r="L661"/>
      <c r="M661"/>
      <c r="N661"/>
      <c r="O661" t="s">
        <v>4458</v>
      </c>
      <c r="P661" t="s">
        <v>7821</v>
      </c>
      <c r="Q661" t="s">
        <v>7822</v>
      </c>
      <c r="R661" t="s">
        <v>7823</v>
      </c>
      <c r="S661" t="s">
        <v>856</v>
      </c>
    </row>
    <row r="662" spans="1:23">
      <c r="A662">
        <v>68</v>
      </c>
      <c r="B662">
        <v>9</v>
      </c>
      <c r="C662" t="s">
        <v>7824</v>
      </c>
      <c r="D662" t="s">
        <v>5185</v>
      </c>
      <c r="F662">
        <v>3</v>
      </c>
      <c r="G662" t="s">
        <v>7825</v>
      </c>
      <c r="H662" t="s">
        <v>840</v>
      </c>
      <c r="I662" t="s">
        <v>7826</v>
      </c>
      <c r="J662"/>
      <c r="K662"/>
      <c r="L662"/>
      <c r="M662"/>
      <c r="N662"/>
      <c r="O662" t="s">
        <v>5194</v>
      </c>
      <c r="P662" t="s">
        <v>7827</v>
      </c>
      <c r="Q662" t="s">
        <v>7828</v>
      </c>
      <c r="R662" t="s">
        <v>7829</v>
      </c>
    </row>
    <row r="663" spans="1:23">
      <c r="A663">
        <v>68</v>
      </c>
      <c r="B663">
        <v>10</v>
      </c>
      <c r="C663" t="s">
        <v>7830</v>
      </c>
      <c r="D663" t="s">
        <v>2317</v>
      </c>
      <c r="F663">
        <v>3</v>
      </c>
      <c r="G663" t="s">
        <v>7831</v>
      </c>
      <c r="H663" t="s">
        <v>433</v>
      </c>
      <c r="I663" t="s">
        <v>4780</v>
      </c>
      <c r="J663"/>
      <c r="K663"/>
      <c r="L663"/>
      <c r="M663"/>
      <c r="N663"/>
      <c r="O663" t="s">
        <v>2326</v>
      </c>
      <c r="P663" t="s">
        <v>7832</v>
      </c>
      <c r="Q663" t="s">
        <v>442</v>
      </c>
      <c r="R663" t="s">
        <v>7833</v>
      </c>
    </row>
    <row r="664" spans="1:23">
      <c r="A664">
        <v>69</v>
      </c>
      <c r="B664">
        <v>1</v>
      </c>
      <c r="C664" t="s">
        <v>7834</v>
      </c>
      <c r="D664" t="s">
        <v>2723</v>
      </c>
      <c r="F664">
        <v>8</v>
      </c>
      <c r="G664" t="s">
        <v>6669</v>
      </c>
      <c r="H664" t="s">
        <v>7835</v>
      </c>
      <c r="I664" t="s">
        <v>6670</v>
      </c>
      <c r="J664" t="s">
        <v>7836</v>
      </c>
      <c r="K664" t="s">
        <v>5651</v>
      </c>
      <c r="L664" t="s">
        <v>5800</v>
      </c>
      <c r="M664" t="s">
        <v>7837</v>
      </c>
      <c r="N664" t="s">
        <v>7838</v>
      </c>
      <c r="O664" t="s">
        <v>2724</v>
      </c>
      <c r="P664" t="s">
        <v>6673</v>
      </c>
      <c r="Q664" t="s">
        <v>7839</v>
      </c>
      <c r="R664" t="s">
        <v>7840</v>
      </c>
      <c r="S664" t="s">
        <v>7841</v>
      </c>
      <c r="T664" t="s">
        <v>5657</v>
      </c>
      <c r="U664" t="s">
        <v>5803</v>
      </c>
      <c r="V664" t="s">
        <v>7842</v>
      </c>
      <c r="W664" t="s">
        <v>441</v>
      </c>
    </row>
    <row r="665" spans="1:23">
      <c r="A665">
        <v>69</v>
      </c>
      <c r="B665">
        <v>2</v>
      </c>
      <c r="C665" t="s">
        <v>7843</v>
      </c>
      <c r="D665" t="s">
        <v>889</v>
      </c>
      <c r="F665">
        <v>8</v>
      </c>
      <c r="G665" t="s">
        <v>7844</v>
      </c>
      <c r="H665" t="s">
        <v>7845</v>
      </c>
      <c r="I665" t="s">
        <v>7846</v>
      </c>
      <c r="J665" t="s">
        <v>1765</v>
      </c>
      <c r="K665" t="s">
        <v>7847</v>
      </c>
      <c r="L665" t="s">
        <v>7848</v>
      </c>
      <c r="M665" t="s">
        <v>7849</v>
      </c>
      <c r="N665" t="s">
        <v>651</v>
      </c>
      <c r="O665" t="s">
        <v>892</v>
      </c>
      <c r="P665" t="s">
        <v>7850</v>
      </c>
      <c r="Q665" t="s">
        <v>7851</v>
      </c>
      <c r="R665" t="s">
        <v>7852</v>
      </c>
      <c r="S665" t="s">
        <v>2755</v>
      </c>
      <c r="T665" t="s">
        <v>7853</v>
      </c>
      <c r="U665" t="s">
        <v>7854</v>
      </c>
      <c r="V665" t="s">
        <v>7855</v>
      </c>
      <c r="W665" t="s">
        <v>7856</v>
      </c>
    </row>
    <row r="666" spans="1:23">
      <c r="A666">
        <v>69</v>
      </c>
      <c r="B666">
        <v>3</v>
      </c>
      <c r="C666" t="s">
        <v>7857</v>
      </c>
      <c r="D666" t="s">
        <v>7858</v>
      </c>
      <c r="F666">
        <v>8</v>
      </c>
      <c r="G666" t="s">
        <v>7859</v>
      </c>
      <c r="H666" t="s">
        <v>1113</v>
      </c>
      <c r="I666" t="s">
        <v>1115</v>
      </c>
      <c r="J666" t="s">
        <v>7860</v>
      </c>
      <c r="K666" t="s">
        <v>7861</v>
      </c>
      <c r="L666" t="s">
        <v>7862</v>
      </c>
      <c r="M666" t="s">
        <v>7863</v>
      </c>
      <c r="N666" t="s">
        <v>7864</v>
      </c>
      <c r="O666" t="s">
        <v>7865</v>
      </c>
      <c r="P666" t="s">
        <v>7866</v>
      </c>
      <c r="Q666" t="s">
        <v>1118</v>
      </c>
      <c r="R666" t="s">
        <v>1120</v>
      </c>
      <c r="S666" t="s">
        <v>2145</v>
      </c>
      <c r="T666" t="s">
        <v>7867</v>
      </c>
      <c r="U666" t="s">
        <v>1259</v>
      </c>
      <c r="V666" t="s">
        <v>4867</v>
      </c>
      <c r="W666" t="s">
        <v>7868</v>
      </c>
    </row>
    <row r="667" spans="1:23">
      <c r="A667">
        <v>69</v>
      </c>
      <c r="B667">
        <v>4</v>
      </c>
      <c r="C667" t="s">
        <v>7869</v>
      </c>
      <c r="D667" t="s">
        <v>7870</v>
      </c>
      <c r="F667">
        <v>6</v>
      </c>
      <c r="G667" t="s">
        <v>7871</v>
      </c>
      <c r="H667" t="s">
        <v>7872</v>
      </c>
      <c r="I667" t="s">
        <v>7873</v>
      </c>
      <c r="J667" t="s">
        <v>7874</v>
      </c>
      <c r="K667" t="s">
        <v>7875</v>
      </c>
      <c r="L667" t="s">
        <v>7876</v>
      </c>
      <c r="M667"/>
      <c r="N667"/>
      <c r="O667" t="s">
        <v>7877</v>
      </c>
      <c r="P667" t="s">
        <v>7878</v>
      </c>
      <c r="Q667" t="s">
        <v>7879</v>
      </c>
      <c r="R667" t="s">
        <v>6082</v>
      </c>
      <c r="S667" t="s">
        <v>7880</v>
      </c>
      <c r="T667" t="s">
        <v>6088</v>
      </c>
      <c r="U667" t="s">
        <v>7881</v>
      </c>
    </row>
    <row r="668" spans="1:23">
      <c r="A668">
        <v>69</v>
      </c>
      <c r="B668">
        <v>5</v>
      </c>
      <c r="C668" t="s">
        <v>7882</v>
      </c>
      <c r="D668" t="s">
        <v>7883</v>
      </c>
      <c r="F668">
        <v>6</v>
      </c>
      <c r="G668" t="s">
        <v>2466</v>
      </c>
      <c r="H668" t="s">
        <v>7884</v>
      </c>
      <c r="I668" t="s">
        <v>7885</v>
      </c>
      <c r="J668" t="s">
        <v>7886</v>
      </c>
      <c r="K668" t="s">
        <v>7887</v>
      </c>
      <c r="L668" t="s">
        <v>7888</v>
      </c>
      <c r="M668"/>
      <c r="N668"/>
      <c r="O668" t="s">
        <v>7889</v>
      </c>
      <c r="P668" t="s">
        <v>7890</v>
      </c>
      <c r="Q668" t="s">
        <v>7891</v>
      </c>
      <c r="R668" t="s">
        <v>7892</v>
      </c>
      <c r="S668" t="s">
        <v>7893</v>
      </c>
      <c r="T668" t="s">
        <v>7894</v>
      </c>
      <c r="U668" t="s">
        <v>7895</v>
      </c>
    </row>
    <row r="669" spans="1:23">
      <c r="A669">
        <v>69</v>
      </c>
      <c r="B669">
        <v>6</v>
      </c>
      <c r="C669" t="s">
        <v>7896</v>
      </c>
      <c r="D669" t="s">
        <v>7897</v>
      </c>
      <c r="F669">
        <v>4</v>
      </c>
      <c r="G669" t="s">
        <v>7898</v>
      </c>
      <c r="H669" t="s">
        <v>607</v>
      </c>
      <c r="I669" t="s">
        <v>7899</v>
      </c>
      <c r="J669" t="s">
        <v>7900</v>
      </c>
      <c r="K669"/>
      <c r="L669"/>
      <c r="M669"/>
      <c r="N669"/>
      <c r="O669" t="s">
        <v>2117</v>
      </c>
      <c r="P669" t="s">
        <v>5315</v>
      </c>
      <c r="Q669" t="s">
        <v>614</v>
      </c>
      <c r="R669" t="s">
        <v>7901</v>
      </c>
      <c r="S669" t="s">
        <v>7902</v>
      </c>
    </row>
    <row r="670" spans="1:23">
      <c r="A670">
        <v>69</v>
      </c>
      <c r="B670">
        <v>7</v>
      </c>
      <c r="C670" t="s">
        <v>7903</v>
      </c>
      <c r="D670" t="s">
        <v>7904</v>
      </c>
      <c r="F670">
        <v>4</v>
      </c>
      <c r="G670" t="s">
        <v>316</v>
      </c>
      <c r="H670" t="s">
        <v>4187</v>
      </c>
      <c r="I670" t="s">
        <v>1509</v>
      </c>
      <c r="J670" t="s">
        <v>736</v>
      </c>
      <c r="K670"/>
      <c r="L670"/>
      <c r="M670"/>
      <c r="N670"/>
      <c r="O670" t="s">
        <v>7905</v>
      </c>
      <c r="P670" t="s">
        <v>7906</v>
      </c>
      <c r="Q670" t="s">
        <v>4196</v>
      </c>
      <c r="R670" t="s">
        <v>7907</v>
      </c>
      <c r="S670" t="s">
        <v>740</v>
      </c>
    </row>
    <row r="671" spans="1:23">
      <c r="A671" s="3">
        <v>69</v>
      </c>
      <c r="B671" s="3">
        <v>8</v>
      </c>
      <c r="C671" s="3" t="s">
        <v>7908</v>
      </c>
      <c r="D671" s="3" t="s">
        <v>569</v>
      </c>
      <c r="E671" s="3">
        <v>1</v>
      </c>
      <c r="F671" s="3">
        <v>4</v>
      </c>
      <c r="G671" s="3" t="s">
        <v>7909</v>
      </c>
      <c r="H671" s="3" t="s">
        <v>7910</v>
      </c>
      <c r="I671" s="3" t="s">
        <v>7911</v>
      </c>
      <c r="J671" s="3" t="s">
        <v>7912</v>
      </c>
      <c r="K671" s="3"/>
      <c r="L671" s="3"/>
      <c r="M671" s="3"/>
      <c r="N671" s="3"/>
      <c r="O671" t="s">
        <v>577</v>
      </c>
      <c r="P671" t="s">
        <v>7913</v>
      </c>
      <c r="Q671" t="s">
        <v>7914</v>
      </c>
      <c r="R671" t="s">
        <v>7915</v>
      </c>
      <c r="S671" t="s">
        <v>7916</v>
      </c>
    </row>
    <row r="672" spans="1:23">
      <c r="A672">
        <v>69</v>
      </c>
      <c r="B672">
        <v>9</v>
      </c>
      <c r="C672" t="s">
        <v>7917</v>
      </c>
      <c r="D672" t="s">
        <v>7918</v>
      </c>
      <c r="F672">
        <v>3</v>
      </c>
      <c r="G672" t="s">
        <v>7919</v>
      </c>
      <c r="H672" t="s">
        <v>7920</v>
      </c>
      <c r="I672" t="s">
        <v>7921</v>
      </c>
      <c r="J672"/>
      <c r="K672"/>
      <c r="L672"/>
      <c r="M672"/>
      <c r="N672"/>
      <c r="O672" t="s">
        <v>7922</v>
      </c>
      <c r="P672" t="s">
        <v>7923</v>
      </c>
      <c r="Q672" t="s">
        <v>7924</v>
      </c>
      <c r="R672" t="s">
        <v>7925</v>
      </c>
    </row>
    <row r="673" spans="1:23">
      <c r="A673">
        <v>69</v>
      </c>
      <c r="B673">
        <v>10</v>
      </c>
      <c r="C673" t="s">
        <v>7926</v>
      </c>
      <c r="D673" t="s">
        <v>7927</v>
      </c>
      <c r="F673">
        <v>3</v>
      </c>
      <c r="G673" t="s">
        <v>7928</v>
      </c>
      <c r="H673" t="s">
        <v>7929</v>
      </c>
      <c r="I673" t="s">
        <v>7930</v>
      </c>
      <c r="J673"/>
      <c r="K673"/>
      <c r="L673"/>
      <c r="M673"/>
      <c r="N673"/>
      <c r="O673" t="s">
        <v>7931</v>
      </c>
      <c r="P673" t="s">
        <v>7932</v>
      </c>
      <c r="Q673" t="s">
        <v>7933</v>
      </c>
      <c r="R673" t="s">
        <v>7934</v>
      </c>
    </row>
    <row r="674" spans="1:23">
      <c r="A674">
        <v>70</v>
      </c>
      <c r="B674">
        <v>1</v>
      </c>
      <c r="C674" t="s">
        <v>7935</v>
      </c>
      <c r="D674" t="s">
        <v>7936</v>
      </c>
      <c r="F674">
        <v>8</v>
      </c>
      <c r="G674" t="s">
        <v>7937</v>
      </c>
      <c r="H674" t="s">
        <v>7938</v>
      </c>
      <c r="I674" t="s">
        <v>7939</v>
      </c>
      <c r="J674" t="s">
        <v>7940</v>
      </c>
      <c r="K674" t="s">
        <v>7941</v>
      </c>
      <c r="L674" t="s">
        <v>7942</v>
      </c>
      <c r="M674" t="s">
        <v>7943</v>
      </c>
      <c r="N674" t="s">
        <v>7944</v>
      </c>
      <c r="O674" t="s">
        <v>7945</v>
      </c>
      <c r="P674" t="s">
        <v>7946</v>
      </c>
      <c r="Q674" t="s">
        <v>7947</v>
      </c>
      <c r="R674" t="s">
        <v>7948</v>
      </c>
      <c r="S674" t="s">
        <v>7949</v>
      </c>
      <c r="T674" t="s">
        <v>7950</v>
      </c>
      <c r="U674" t="s">
        <v>7951</v>
      </c>
      <c r="V674" t="s">
        <v>7952</v>
      </c>
      <c r="W674" t="s">
        <v>7953</v>
      </c>
    </row>
    <row r="675" spans="1:23">
      <c r="A675">
        <v>70</v>
      </c>
      <c r="B675">
        <v>2</v>
      </c>
      <c r="C675" t="s">
        <v>7954</v>
      </c>
      <c r="D675" t="s">
        <v>2733</v>
      </c>
      <c r="F675">
        <v>8</v>
      </c>
      <c r="G675" t="s">
        <v>7955</v>
      </c>
      <c r="H675" t="s">
        <v>3499</v>
      </c>
      <c r="I675" t="s">
        <v>7956</v>
      </c>
      <c r="J675" t="s">
        <v>7957</v>
      </c>
      <c r="K675" t="s">
        <v>4720</v>
      </c>
      <c r="L675" t="s">
        <v>2585</v>
      </c>
      <c r="M675" t="s">
        <v>7958</v>
      </c>
      <c r="N675" t="s">
        <v>7959</v>
      </c>
      <c r="O675" t="s">
        <v>2738</v>
      </c>
      <c r="P675" t="s">
        <v>7960</v>
      </c>
      <c r="Q675" t="s">
        <v>2737</v>
      </c>
      <c r="R675" t="s">
        <v>7961</v>
      </c>
      <c r="S675" t="s">
        <v>7962</v>
      </c>
      <c r="T675" t="s">
        <v>4728</v>
      </c>
      <c r="U675" t="s">
        <v>2087</v>
      </c>
      <c r="V675" t="s">
        <v>7963</v>
      </c>
      <c r="W675" t="s">
        <v>7964</v>
      </c>
    </row>
    <row r="676" spans="1:23">
      <c r="A676">
        <v>70</v>
      </c>
      <c r="B676">
        <v>3</v>
      </c>
      <c r="C676" t="s">
        <v>7965</v>
      </c>
      <c r="D676" t="s">
        <v>1323</v>
      </c>
      <c r="F676">
        <v>8</v>
      </c>
      <c r="G676" t="s">
        <v>7966</v>
      </c>
      <c r="H676" t="s">
        <v>7967</v>
      </c>
      <c r="I676" t="s">
        <v>7968</v>
      </c>
      <c r="J676" t="s">
        <v>7969</v>
      </c>
      <c r="K676" t="s">
        <v>7970</v>
      </c>
      <c r="L676" t="s">
        <v>5732</v>
      </c>
      <c r="M676" t="s">
        <v>2829</v>
      </c>
      <c r="N676" t="s">
        <v>7245</v>
      </c>
      <c r="O676" t="s">
        <v>1331</v>
      </c>
      <c r="P676" t="s">
        <v>1328</v>
      </c>
      <c r="Q676" t="s">
        <v>6090</v>
      </c>
      <c r="R676" t="s">
        <v>1334</v>
      </c>
      <c r="S676" t="s">
        <v>7971</v>
      </c>
      <c r="T676" t="s">
        <v>7972</v>
      </c>
      <c r="U676" t="s">
        <v>5735</v>
      </c>
      <c r="V676" t="s">
        <v>2836</v>
      </c>
      <c r="W676" t="s">
        <v>7254</v>
      </c>
    </row>
    <row r="677" spans="1:23">
      <c r="A677">
        <v>70</v>
      </c>
      <c r="B677">
        <v>4</v>
      </c>
      <c r="C677" t="s">
        <v>7973</v>
      </c>
      <c r="D677" t="s">
        <v>1115</v>
      </c>
      <c r="F677">
        <v>6</v>
      </c>
      <c r="G677" t="s">
        <v>5399</v>
      </c>
      <c r="H677" t="s">
        <v>7974</v>
      </c>
      <c r="I677" t="s">
        <v>413</v>
      </c>
      <c r="J677" t="s">
        <v>6885</v>
      </c>
      <c r="K677" t="s">
        <v>7975</v>
      </c>
      <c r="L677" t="s">
        <v>7976</v>
      </c>
      <c r="M677"/>
      <c r="N677"/>
      <c r="O677" t="s">
        <v>1118</v>
      </c>
      <c r="P677" t="s">
        <v>7977</v>
      </c>
      <c r="Q677" t="s">
        <v>7978</v>
      </c>
      <c r="R677" t="s">
        <v>2300</v>
      </c>
      <c r="S677" t="s">
        <v>6889</v>
      </c>
      <c r="T677" t="s">
        <v>7979</v>
      </c>
      <c r="U677" t="s">
        <v>7980</v>
      </c>
    </row>
    <row r="678" spans="1:23">
      <c r="A678">
        <v>70</v>
      </c>
      <c r="B678">
        <v>5</v>
      </c>
      <c r="C678" t="s">
        <v>7981</v>
      </c>
      <c r="D678" t="s">
        <v>7982</v>
      </c>
      <c r="F678">
        <v>6</v>
      </c>
      <c r="G678" t="s">
        <v>7983</v>
      </c>
      <c r="H678" t="s">
        <v>7984</v>
      </c>
      <c r="I678" t="s">
        <v>5698</v>
      </c>
      <c r="J678" t="s">
        <v>6387</v>
      </c>
      <c r="K678" t="s">
        <v>7985</v>
      </c>
      <c r="L678" t="s">
        <v>7986</v>
      </c>
      <c r="M678"/>
      <c r="N678"/>
      <c r="O678" t="s">
        <v>7987</v>
      </c>
      <c r="P678" t="s">
        <v>7988</v>
      </c>
      <c r="Q678" t="s">
        <v>7989</v>
      </c>
      <c r="R678" t="s">
        <v>7990</v>
      </c>
      <c r="S678" t="s">
        <v>6396</v>
      </c>
      <c r="T678" t="s">
        <v>7991</v>
      </c>
      <c r="U678" t="s">
        <v>7992</v>
      </c>
    </row>
    <row r="679" spans="1:23">
      <c r="A679">
        <v>70</v>
      </c>
      <c r="B679">
        <v>6</v>
      </c>
      <c r="C679" t="s">
        <v>7993</v>
      </c>
      <c r="D679" t="s">
        <v>2415</v>
      </c>
      <c r="F679">
        <v>4</v>
      </c>
      <c r="G679" t="s">
        <v>7994</v>
      </c>
      <c r="H679" t="s">
        <v>7995</v>
      </c>
      <c r="I679" t="s">
        <v>7996</v>
      </c>
      <c r="J679" t="s">
        <v>7997</v>
      </c>
      <c r="K679"/>
      <c r="L679"/>
      <c r="M679"/>
      <c r="N679"/>
      <c r="O679" t="s">
        <v>2423</v>
      </c>
      <c r="P679" t="s">
        <v>7998</v>
      </c>
      <c r="Q679" t="s">
        <v>7999</v>
      </c>
      <c r="R679" t="s">
        <v>8000</v>
      </c>
      <c r="S679" t="s">
        <v>8001</v>
      </c>
    </row>
    <row r="680" spans="1:23">
      <c r="A680">
        <v>70</v>
      </c>
      <c r="B680">
        <v>7</v>
      </c>
      <c r="C680" t="s">
        <v>8002</v>
      </c>
      <c r="D680" t="s">
        <v>2381</v>
      </c>
      <c r="E680">
        <v>1</v>
      </c>
      <c r="F680">
        <v>4</v>
      </c>
      <c r="G680" t="s">
        <v>3008</v>
      </c>
      <c r="H680" t="s">
        <v>2382</v>
      </c>
      <c r="I680" t="s">
        <v>2385</v>
      </c>
      <c r="J680" t="s">
        <v>2383</v>
      </c>
      <c r="K680"/>
      <c r="L680"/>
      <c r="M680"/>
      <c r="N680"/>
      <c r="O680" t="s">
        <v>8003</v>
      </c>
      <c r="P680" t="s">
        <v>3012</v>
      </c>
      <c r="Q680" t="s">
        <v>2387</v>
      </c>
      <c r="R680" t="s">
        <v>2390</v>
      </c>
      <c r="S680" t="s">
        <v>2388</v>
      </c>
    </row>
    <row r="681" spans="1:23">
      <c r="A681">
        <v>70</v>
      </c>
      <c r="B681">
        <v>8</v>
      </c>
      <c r="C681" t="s">
        <v>8004</v>
      </c>
      <c r="D681" t="s">
        <v>1336</v>
      </c>
      <c r="E681">
        <v>1</v>
      </c>
      <c r="F681">
        <v>4</v>
      </c>
      <c r="G681" t="s">
        <v>8005</v>
      </c>
      <c r="H681" t="s">
        <v>8006</v>
      </c>
      <c r="I681" t="s">
        <v>8007</v>
      </c>
      <c r="J681" t="s">
        <v>6902</v>
      </c>
      <c r="K681"/>
      <c r="L681"/>
      <c r="M681"/>
      <c r="N681"/>
      <c r="O681" t="s">
        <v>1345</v>
      </c>
      <c r="P681" t="s">
        <v>8008</v>
      </c>
      <c r="Q681" t="s">
        <v>8009</v>
      </c>
      <c r="R681" t="s">
        <v>8010</v>
      </c>
      <c r="S681" t="s">
        <v>8011</v>
      </c>
    </row>
    <row r="682" spans="1:23">
      <c r="A682">
        <v>70</v>
      </c>
      <c r="B682">
        <v>9</v>
      </c>
      <c r="C682" t="s">
        <v>8012</v>
      </c>
      <c r="D682" t="s">
        <v>8013</v>
      </c>
      <c r="F682">
        <v>3</v>
      </c>
      <c r="G682" t="s">
        <v>8014</v>
      </c>
      <c r="H682" t="s">
        <v>8015</v>
      </c>
      <c r="I682" t="s">
        <v>8016</v>
      </c>
      <c r="J682"/>
      <c r="K682"/>
      <c r="L682"/>
      <c r="M682"/>
      <c r="N682"/>
      <c r="O682" t="s">
        <v>8017</v>
      </c>
      <c r="P682" t="s">
        <v>1622</v>
      </c>
      <c r="Q682" t="s">
        <v>8018</v>
      </c>
      <c r="R682" t="s">
        <v>8019</v>
      </c>
    </row>
    <row r="683" spans="1:23">
      <c r="A683">
        <v>70</v>
      </c>
      <c r="B683">
        <v>10</v>
      </c>
      <c r="C683" t="s">
        <v>8020</v>
      </c>
      <c r="D683" t="s">
        <v>1542</v>
      </c>
      <c r="E683">
        <v>1</v>
      </c>
      <c r="F683">
        <v>3</v>
      </c>
      <c r="G683" t="s">
        <v>8021</v>
      </c>
      <c r="H683" t="s">
        <v>8022</v>
      </c>
      <c r="I683" t="s">
        <v>8023</v>
      </c>
      <c r="J683"/>
      <c r="K683"/>
      <c r="L683"/>
      <c r="M683"/>
      <c r="N683"/>
      <c r="O683" t="s">
        <v>1551</v>
      </c>
      <c r="P683" t="s">
        <v>8024</v>
      </c>
      <c r="Q683" t="s">
        <v>8025</v>
      </c>
      <c r="R683" t="s">
        <v>8026</v>
      </c>
    </row>
    <row r="684" spans="1:23">
      <c r="A684">
        <v>71</v>
      </c>
      <c r="B684">
        <v>1</v>
      </c>
      <c r="C684" t="s">
        <v>8027</v>
      </c>
      <c r="D684" t="s">
        <v>8028</v>
      </c>
      <c r="F684">
        <v>8</v>
      </c>
      <c r="G684" t="s">
        <v>4126</v>
      </c>
      <c r="H684" t="s">
        <v>661</v>
      </c>
      <c r="I684" t="s">
        <v>8029</v>
      </c>
      <c r="J684" t="s">
        <v>537</v>
      </c>
      <c r="K684" t="s">
        <v>5397</v>
      </c>
      <c r="L684" t="s">
        <v>8030</v>
      </c>
      <c r="M684" t="s">
        <v>8031</v>
      </c>
      <c r="N684" t="s">
        <v>7000</v>
      </c>
      <c r="O684" t="s">
        <v>8032</v>
      </c>
      <c r="P684" t="s">
        <v>4130</v>
      </c>
      <c r="Q684" t="s">
        <v>666</v>
      </c>
      <c r="R684" t="s">
        <v>8033</v>
      </c>
      <c r="S684" t="s">
        <v>8034</v>
      </c>
      <c r="T684" t="s">
        <v>8035</v>
      </c>
      <c r="U684" t="s">
        <v>8036</v>
      </c>
      <c r="V684" t="s">
        <v>8037</v>
      </c>
      <c r="W684" t="s">
        <v>8038</v>
      </c>
    </row>
    <row r="685" spans="1:23">
      <c r="A685">
        <v>71</v>
      </c>
      <c r="B685">
        <v>2</v>
      </c>
      <c r="C685" t="s">
        <v>8039</v>
      </c>
      <c r="D685" t="s">
        <v>8040</v>
      </c>
      <c r="F685">
        <v>8</v>
      </c>
      <c r="G685" t="s">
        <v>7612</v>
      </c>
      <c r="H685" t="s">
        <v>4872</v>
      </c>
      <c r="I685" t="s">
        <v>8041</v>
      </c>
      <c r="J685" t="s">
        <v>8042</v>
      </c>
      <c r="K685" t="s">
        <v>8043</v>
      </c>
      <c r="L685" t="s">
        <v>8044</v>
      </c>
      <c r="M685" t="s">
        <v>8045</v>
      </c>
      <c r="N685" t="s">
        <v>8046</v>
      </c>
      <c r="O685" t="s">
        <v>8047</v>
      </c>
      <c r="P685" t="s">
        <v>8048</v>
      </c>
      <c r="Q685" t="s">
        <v>4879</v>
      </c>
      <c r="R685" t="s">
        <v>8049</v>
      </c>
      <c r="S685" t="s">
        <v>8050</v>
      </c>
      <c r="T685" t="s">
        <v>8051</v>
      </c>
      <c r="U685" t="s">
        <v>8052</v>
      </c>
      <c r="V685" t="s">
        <v>8053</v>
      </c>
      <c r="W685" t="s">
        <v>8054</v>
      </c>
    </row>
    <row r="686" spans="1:23">
      <c r="A686">
        <v>71</v>
      </c>
      <c r="B686">
        <v>3</v>
      </c>
      <c r="C686" t="s">
        <v>8055</v>
      </c>
      <c r="D686" t="s">
        <v>8056</v>
      </c>
      <c r="F686">
        <v>8</v>
      </c>
      <c r="G686" t="s">
        <v>8057</v>
      </c>
      <c r="H686" t="s">
        <v>8058</v>
      </c>
      <c r="I686" t="s">
        <v>6181</v>
      </c>
      <c r="J686" t="s">
        <v>1728</v>
      </c>
      <c r="K686" t="s">
        <v>8059</v>
      </c>
      <c r="L686" t="s">
        <v>8060</v>
      </c>
      <c r="M686" t="s">
        <v>8061</v>
      </c>
      <c r="N686" t="s">
        <v>8062</v>
      </c>
      <c r="O686" t="s">
        <v>8063</v>
      </c>
      <c r="P686" t="s">
        <v>8064</v>
      </c>
      <c r="Q686" t="s">
        <v>8065</v>
      </c>
      <c r="R686" t="s">
        <v>6189</v>
      </c>
      <c r="S686" t="s">
        <v>1735</v>
      </c>
      <c r="T686" t="s">
        <v>8066</v>
      </c>
      <c r="U686" t="s">
        <v>8067</v>
      </c>
      <c r="V686" t="s">
        <v>8068</v>
      </c>
      <c r="W686" t="s">
        <v>8069</v>
      </c>
    </row>
    <row r="687" spans="1:23">
      <c r="A687">
        <v>71</v>
      </c>
      <c r="B687">
        <v>4</v>
      </c>
      <c r="C687" t="s">
        <v>8070</v>
      </c>
      <c r="D687" t="s">
        <v>1070</v>
      </c>
      <c r="F687">
        <v>8</v>
      </c>
      <c r="G687" t="s">
        <v>8071</v>
      </c>
      <c r="H687" t="s">
        <v>8072</v>
      </c>
      <c r="I687" t="s">
        <v>2912</v>
      </c>
      <c r="J687" t="s">
        <v>5199</v>
      </c>
      <c r="K687" t="s">
        <v>8073</v>
      </c>
      <c r="L687" t="s">
        <v>4718</v>
      </c>
      <c r="M687" t="s">
        <v>8074</v>
      </c>
      <c r="N687" t="s">
        <v>4713</v>
      </c>
      <c r="O687" t="s">
        <v>8075</v>
      </c>
      <c r="P687" t="s">
        <v>8076</v>
      </c>
      <c r="Q687" t="s">
        <v>1010</v>
      </c>
      <c r="R687" t="s">
        <v>2920</v>
      </c>
      <c r="S687" t="s">
        <v>5206</v>
      </c>
      <c r="T687" t="s">
        <v>3938</v>
      </c>
      <c r="U687" t="s">
        <v>4726</v>
      </c>
      <c r="V687" t="s">
        <v>8077</v>
      </c>
      <c r="W687" t="s">
        <v>4722</v>
      </c>
    </row>
    <row r="688" spans="1:23">
      <c r="A688">
        <v>71</v>
      </c>
      <c r="B688">
        <v>5</v>
      </c>
      <c r="C688" t="s">
        <v>8078</v>
      </c>
      <c r="D688" t="s">
        <v>6077</v>
      </c>
      <c r="F688">
        <v>6</v>
      </c>
      <c r="G688" t="s">
        <v>5320</v>
      </c>
      <c r="H688" t="s">
        <v>8079</v>
      </c>
      <c r="I688" t="s">
        <v>8080</v>
      </c>
      <c r="J688" t="s">
        <v>5143</v>
      </c>
      <c r="K688" t="s">
        <v>8081</v>
      </c>
      <c r="L688" t="s">
        <v>8082</v>
      </c>
      <c r="M688"/>
      <c r="N688"/>
      <c r="O688" t="s">
        <v>6082</v>
      </c>
      <c r="P688" t="s">
        <v>6340</v>
      </c>
      <c r="Q688" t="s">
        <v>8083</v>
      </c>
      <c r="R688" t="s">
        <v>8084</v>
      </c>
      <c r="S688" t="s">
        <v>5148</v>
      </c>
      <c r="T688" t="s">
        <v>8085</v>
      </c>
      <c r="U688" t="s">
        <v>8086</v>
      </c>
    </row>
    <row r="689" spans="1:23">
      <c r="A689">
        <v>71</v>
      </c>
      <c r="B689">
        <v>6</v>
      </c>
      <c r="C689" t="s">
        <v>8087</v>
      </c>
      <c r="D689" t="s">
        <v>8088</v>
      </c>
      <c r="F689">
        <v>6</v>
      </c>
      <c r="G689" t="s">
        <v>8089</v>
      </c>
      <c r="H689" t="s">
        <v>8090</v>
      </c>
      <c r="I689" t="s">
        <v>8091</v>
      </c>
      <c r="J689" t="s">
        <v>4405</v>
      </c>
      <c r="K689" t="s">
        <v>8092</v>
      </c>
      <c r="L689" t="s">
        <v>8093</v>
      </c>
      <c r="M689"/>
      <c r="N689"/>
      <c r="O689" t="s">
        <v>8094</v>
      </c>
      <c r="P689" t="s">
        <v>8095</v>
      </c>
      <c r="Q689" t="s">
        <v>8096</v>
      </c>
      <c r="R689" t="s">
        <v>8097</v>
      </c>
      <c r="S689" t="s">
        <v>4856</v>
      </c>
      <c r="T689" t="s">
        <v>8098</v>
      </c>
      <c r="U689" t="s">
        <v>8099</v>
      </c>
    </row>
    <row r="690" spans="1:23">
      <c r="A690">
        <v>71</v>
      </c>
      <c r="B690">
        <v>7</v>
      </c>
      <c r="C690" t="s">
        <v>8100</v>
      </c>
      <c r="D690" t="s">
        <v>8101</v>
      </c>
      <c r="F690">
        <v>6</v>
      </c>
      <c r="G690" t="s">
        <v>4230</v>
      </c>
      <c r="H690" t="s">
        <v>2957</v>
      </c>
      <c r="I690" t="s">
        <v>8102</v>
      </c>
      <c r="J690" t="s">
        <v>8103</v>
      </c>
      <c r="K690" t="s">
        <v>8104</v>
      </c>
      <c r="L690" t="s">
        <v>6314</v>
      </c>
      <c r="M690"/>
      <c r="N690"/>
      <c r="O690" t="s">
        <v>8105</v>
      </c>
      <c r="P690" t="s">
        <v>4231</v>
      </c>
      <c r="Q690" t="s">
        <v>2964</v>
      </c>
      <c r="R690" t="s">
        <v>8106</v>
      </c>
      <c r="S690" t="s">
        <v>8107</v>
      </c>
      <c r="T690" t="s">
        <v>8108</v>
      </c>
      <c r="U690" t="s">
        <v>3083</v>
      </c>
    </row>
    <row r="691" spans="1:23">
      <c r="A691">
        <v>71</v>
      </c>
      <c r="B691">
        <v>8</v>
      </c>
      <c r="C691" t="s">
        <v>8109</v>
      </c>
      <c r="D691" t="s">
        <v>8110</v>
      </c>
      <c r="F691">
        <v>5</v>
      </c>
      <c r="G691" t="s">
        <v>8111</v>
      </c>
      <c r="H691" t="s">
        <v>8112</v>
      </c>
      <c r="I691" t="s">
        <v>6611</v>
      </c>
      <c r="J691" t="s">
        <v>8113</v>
      </c>
      <c r="K691" t="s">
        <v>8114</v>
      </c>
      <c r="L691"/>
      <c r="M691"/>
      <c r="N691"/>
      <c r="O691" t="s">
        <v>8115</v>
      </c>
      <c r="P691" t="s">
        <v>8116</v>
      </c>
      <c r="Q691" t="s">
        <v>8117</v>
      </c>
      <c r="R691" t="s">
        <v>6615</v>
      </c>
      <c r="S691" t="s">
        <v>8118</v>
      </c>
      <c r="T691" t="s">
        <v>8119</v>
      </c>
    </row>
    <row r="692" spans="1:23">
      <c r="A692" s="3">
        <v>71</v>
      </c>
      <c r="B692" s="3">
        <v>9</v>
      </c>
      <c r="C692" s="3" t="s">
        <v>8120</v>
      </c>
      <c r="D692" s="3" t="s">
        <v>77</v>
      </c>
      <c r="E692" s="3">
        <v>1</v>
      </c>
      <c r="F692" s="3">
        <v>5</v>
      </c>
      <c r="G692" s="3" t="s">
        <v>47</v>
      </c>
      <c r="H692" s="3" t="s">
        <v>45</v>
      </c>
      <c r="I692" s="3" t="s">
        <v>839</v>
      </c>
      <c r="J692" s="3" t="s">
        <v>2371</v>
      </c>
      <c r="K692" s="3" t="s">
        <v>5182</v>
      </c>
      <c r="L692" s="3"/>
      <c r="M692" s="3"/>
      <c r="N692" s="3"/>
      <c r="O692" t="s">
        <v>84</v>
      </c>
      <c r="P692" t="s">
        <v>52</v>
      </c>
      <c r="Q692" t="s">
        <v>50</v>
      </c>
      <c r="R692" t="s">
        <v>8121</v>
      </c>
      <c r="S692" t="s">
        <v>2376</v>
      </c>
      <c r="T692" t="s">
        <v>5191</v>
      </c>
    </row>
    <row r="693" spans="1:23">
      <c r="A693">
        <v>71</v>
      </c>
      <c r="B693">
        <v>10</v>
      </c>
      <c r="C693" t="s">
        <v>8122</v>
      </c>
      <c r="D693" t="s">
        <v>2080</v>
      </c>
      <c r="E693">
        <v>1</v>
      </c>
      <c r="F693">
        <v>5</v>
      </c>
      <c r="G693" t="s">
        <v>8123</v>
      </c>
      <c r="H693" t="s">
        <v>8124</v>
      </c>
      <c r="I693" t="s">
        <v>8125</v>
      </c>
      <c r="J693" t="s">
        <v>8126</v>
      </c>
      <c r="K693" t="s">
        <v>8127</v>
      </c>
      <c r="L693"/>
      <c r="M693"/>
      <c r="N693"/>
      <c r="O693" t="s">
        <v>2087</v>
      </c>
      <c r="P693" t="s">
        <v>8128</v>
      </c>
      <c r="Q693" t="s">
        <v>8129</v>
      </c>
      <c r="R693" t="s">
        <v>8130</v>
      </c>
      <c r="S693" t="s">
        <v>1264</v>
      </c>
      <c r="T693" t="s">
        <v>8131</v>
      </c>
    </row>
    <row r="694" spans="1:23">
      <c r="A694">
        <v>71</v>
      </c>
      <c r="B694">
        <v>11</v>
      </c>
      <c r="C694" t="s">
        <v>8132</v>
      </c>
      <c r="D694" t="s">
        <v>8133</v>
      </c>
      <c r="F694">
        <v>4</v>
      </c>
      <c r="G694" t="s">
        <v>5038</v>
      </c>
      <c r="H694" t="s">
        <v>8134</v>
      </c>
      <c r="I694" t="s">
        <v>3883</v>
      </c>
      <c r="J694" t="s">
        <v>8135</v>
      </c>
      <c r="K694"/>
      <c r="L694"/>
      <c r="M694"/>
      <c r="N694"/>
      <c r="O694" t="s">
        <v>8136</v>
      </c>
      <c r="P694" t="s">
        <v>5040</v>
      </c>
      <c r="Q694" t="s">
        <v>8137</v>
      </c>
      <c r="R694" t="s">
        <v>8138</v>
      </c>
      <c r="S694" t="s">
        <v>8139</v>
      </c>
    </row>
    <row r="695" spans="1:23">
      <c r="A695">
        <v>71</v>
      </c>
      <c r="B695">
        <v>12</v>
      </c>
      <c r="C695" t="s">
        <v>8140</v>
      </c>
      <c r="D695" t="s">
        <v>5572</v>
      </c>
      <c r="F695">
        <v>4</v>
      </c>
      <c r="G695" t="s">
        <v>8141</v>
      </c>
      <c r="H695" t="s">
        <v>4142</v>
      </c>
      <c r="I695" t="s">
        <v>4143</v>
      </c>
      <c r="J695" t="s">
        <v>8142</v>
      </c>
      <c r="K695"/>
      <c r="L695"/>
      <c r="M695"/>
      <c r="N695"/>
      <c r="O695" t="s">
        <v>5576</v>
      </c>
      <c r="P695" t="s">
        <v>8143</v>
      </c>
      <c r="Q695" t="s">
        <v>4146</v>
      </c>
      <c r="R695" t="s">
        <v>4147</v>
      </c>
      <c r="S695" t="s">
        <v>8144</v>
      </c>
    </row>
    <row r="696" spans="1:23">
      <c r="A696">
        <v>71</v>
      </c>
      <c r="B696">
        <v>13</v>
      </c>
      <c r="C696" t="s">
        <v>8145</v>
      </c>
      <c r="D696" t="s">
        <v>8146</v>
      </c>
      <c r="F696">
        <v>4</v>
      </c>
      <c r="G696" t="s">
        <v>4491</v>
      </c>
      <c r="H696" t="s">
        <v>4076</v>
      </c>
      <c r="I696" t="s">
        <v>8147</v>
      </c>
      <c r="J696" t="s">
        <v>469</v>
      </c>
      <c r="K696"/>
      <c r="L696"/>
      <c r="M696"/>
      <c r="N696"/>
      <c r="O696" t="s">
        <v>5442</v>
      </c>
      <c r="P696" t="s">
        <v>8148</v>
      </c>
      <c r="Q696" t="s">
        <v>4083</v>
      </c>
      <c r="R696" t="s">
        <v>8149</v>
      </c>
      <c r="S696" t="s">
        <v>476</v>
      </c>
    </row>
    <row r="697" spans="1:23">
      <c r="A697">
        <v>71</v>
      </c>
      <c r="B697">
        <v>14</v>
      </c>
      <c r="C697" t="s">
        <v>8150</v>
      </c>
      <c r="D697" t="s">
        <v>8151</v>
      </c>
      <c r="F697">
        <v>3</v>
      </c>
      <c r="G697" t="s">
        <v>7206</v>
      </c>
      <c r="H697" t="s">
        <v>6565</v>
      </c>
      <c r="I697" t="s">
        <v>8152</v>
      </c>
      <c r="J697"/>
      <c r="K697"/>
      <c r="L697"/>
      <c r="M697"/>
      <c r="N697"/>
      <c r="O697" t="s">
        <v>8153</v>
      </c>
      <c r="P697" t="s">
        <v>7209</v>
      </c>
      <c r="Q697" t="s">
        <v>6570</v>
      </c>
      <c r="R697" t="s">
        <v>8154</v>
      </c>
    </row>
    <row r="698" spans="1:23">
      <c r="A698">
        <v>71</v>
      </c>
      <c r="B698">
        <v>15</v>
      </c>
      <c r="C698" t="s">
        <v>8155</v>
      </c>
      <c r="D698" t="s">
        <v>8156</v>
      </c>
      <c r="F698">
        <v>3</v>
      </c>
      <c r="G698" t="s">
        <v>8157</v>
      </c>
      <c r="H698" t="s">
        <v>8158</v>
      </c>
      <c r="I698" t="s">
        <v>8159</v>
      </c>
      <c r="J698"/>
      <c r="K698"/>
      <c r="L698"/>
      <c r="M698"/>
      <c r="N698"/>
      <c r="O698" t="s">
        <v>8160</v>
      </c>
      <c r="P698" t="s">
        <v>8161</v>
      </c>
      <c r="Q698" t="s">
        <v>8162</v>
      </c>
      <c r="R698" t="s">
        <v>8163</v>
      </c>
    </row>
    <row r="699" spans="1:23">
      <c r="A699">
        <v>72</v>
      </c>
      <c r="B699">
        <v>1</v>
      </c>
      <c r="C699" t="s">
        <v>8164</v>
      </c>
      <c r="D699" t="s">
        <v>8165</v>
      </c>
      <c r="F699">
        <v>8</v>
      </c>
      <c r="G699" t="s">
        <v>8166</v>
      </c>
      <c r="H699" t="s">
        <v>8167</v>
      </c>
      <c r="I699" t="s">
        <v>896</v>
      </c>
      <c r="J699" t="s">
        <v>385</v>
      </c>
      <c r="K699" t="s">
        <v>8168</v>
      </c>
      <c r="L699" t="s">
        <v>6260</v>
      </c>
      <c r="M699" t="s">
        <v>3974</v>
      </c>
      <c r="N699" t="s">
        <v>5387</v>
      </c>
      <c r="O699" t="s">
        <v>8169</v>
      </c>
      <c r="P699" t="s">
        <v>8170</v>
      </c>
      <c r="Q699" t="s">
        <v>8171</v>
      </c>
      <c r="R699" t="s">
        <v>223</v>
      </c>
      <c r="S699" t="s">
        <v>389</v>
      </c>
      <c r="T699" t="s">
        <v>1800</v>
      </c>
      <c r="U699" t="s">
        <v>8172</v>
      </c>
      <c r="V699" t="s">
        <v>3979</v>
      </c>
      <c r="W699" t="s">
        <v>5393</v>
      </c>
    </row>
    <row r="700" spans="1:23">
      <c r="A700">
        <v>72</v>
      </c>
      <c r="B700">
        <v>2</v>
      </c>
      <c r="C700" t="s">
        <v>8173</v>
      </c>
      <c r="D700" t="s">
        <v>8174</v>
      </c>
      <c r="F700">
        <v>8</v>
      </c>
      <c r="G700" t="s">
        <v>840</v>
      </c>
      <c r="H700" t="s">
        <v>2414</v>
      </c>
      <c r="I700" t="s">
        <v>33</v>
      </c>
      <c r="J700" t="s">
        <v>8175</v>
      </c>
      <c r="K700" t="s">
        <v>7195</v>
      </c>
      <c r="L700" t="s">
        <v>4804</v>
      </c>
      <c r="M700" t="s">
        <v>2751</v>
      </c>
      <c r="N700" t="s">
        <v>8176</v>
      </c>
      <c r="O700" t="s">
        <v>8177</v>
      </c>
      <c r="P700" t="s">
        <v>846</v>
      </c>
      <c r="Q700" t="s">
        <v>2422</v>
      </c>
      <c r="R700" t="s">
        <v>39</v>
      </c>
      <c r="S700" t="s">
        <v>5073</v>
      </c>
      <c r="T700" t="s">
        <v>7199</v>
      </c>
      <c r="U700" t="s">
        <v>4808</v>
      </c>
      <c r="V700" t="s">
        <v>8178</v>
      </c>
      <c r="W700" t="s">
        <v>8179</v>
      </c>
    </row>
    <row r="701" spans="1:23">
      <c r="A701">
        <v>72</v>
      </c>
      <c r="B701">
        <v>3</v>
      </c>
      <c r="C701" t="s">
        <v>8180</v>
      </c>
      <c r="D701" t="s">
        <v>3758</v>
      </c>
      <c r="F701">
        <v>4</v>
      </c>
      <c r="G701" t="s">
        <v>8181</v>
      </c>
      <c r="H701" t="s">
        <v>7214</v>
      </c>
      <c r="I701" t="s">
        <v>7213</v>
      </c>
      <c r="J701" t="s">
        <v>8182</v>
      </c>
      <c r="K701"/>
      <c r="L701"/>
      <c r="M701"/>
      <c r="N701"/>
      <c r="O701" t="s">
        <v>3762</v>
      </c>
      <c r="P701" t="s">
        <v>8183</v>
      </c>
      <c r="Q701" t="s">
        <v>7218</v>
      </c>
      <c r="R701" t="s">
        <v>7217</v>
      </c>
      <c r="S701" t="s">
        <v>8184</v>
      </c>
    </row>
    <row r="702" spans="1:23">
      <c r="A702">
        <v>72</v>
      </c>
      <c r="B702">
        <v>4</v>
      </c>
      <c r="C702" t="s">
        <v>8185</v>
      </c>
      <c r="D702" t="s">
        <v>8186</v>
      </c>
      <c r="E702">
        <v>1</v>
      </c>
      <c r="F702">
        <v>4</v>
      </c>
      <c r="G702" t="s">
        <v>8187</v>
      </c>
      <c r="H702" t="s">
        <v>8188</v>
      </c>
      <c r="I702" t="s">
        <v>881</v>
      </c>
      <c r="J702" t="s">
        <v>8189</v>
      </c>
      <c r="K702"/>
      <c r="L702"/>
      <c r="M702"/>
      <c r="N702"/>
      <c r="O702" t="s">
        <v>8190</v>
      </c>
      <c r="P702" t="s">
        <v>8191</v>
      </c>
      <c r="Q702" t="s">
        <v>8192</v>
      </c>
      <c r="R702" t="s">
        <v>8193</v>
      </c>
      <c r="S702" t="s">
        <v>8194</v>
      </c>
    </row>
    <row r="703" spans="1:23">
      <c r="A703">
        <v>72</v>
      </c>
      <c r="B703">
        <v>5</v>
      </c>
      <c r="C703" t="s">
        <v>8195</v>
      </c>
      <c r="D703" t="s">
        <v>8196</v>
      </c>
      <c r="F703">
        <v>3</v>
      </c>
      <c r="G703" t="s">
        <v>3172</v>
      </c>
      <c r="H703" t="s">
        <v>8197</v>
      </c>
      <c r="I703" t="s">
        <v>8198</v>
      </c>
      <c r="J703"/>
      <c r="K703"/>
      <c r="L703"/>
      <c r="M703"/>
      <c r="N703"/>
      <c r="O703" t="s">
        <v>8199</v>
      </c>
      <c r="P703" t="s">
        <v>1943</v>
      </c>
      <c r="Q703" t="s">
        <v>8200</v>
      </c>
      <c r="R703" t="s">
        <v>8201</v>
      </c>
    </row>
    <row r="704" spans="1:23">
      <c r="A704">
        <v>72</v>
      </c>
      <c r="B704">
        <v>6</v>
      </c>
      <c r="C704" t="s">
        <v>8202</v>
      </c>
      <c r="D704" t="s">
        <v>7072</v>
      </c>
      <c r="F704">
        <v>3</v>
      </c>
      <c r="G704" t="s">
        <v>4308</v>
      </c>
      <c r="H704" t="s">
        <v>8203</v>
      </c>
      <c r="I704" t="s">
        <v>7075</v>
      </c>
      <c r="J704"/>
      <c r="K704"/>
      <c r="L704"/>
      <c r="M704"/>
      <c r="N704"/>
      <c r="O704" t="s">
        <v>3749</v>
      </c>
      <c r="P704" t="s">
        <v>4315</v>
      </c>
      <c r="Q704" t="s">
        <v>8204</v>
      </c>
      <c r="R704" t="s">
        <v>8205</v>
      </c>
    </row>
    <row r="705" spans="1:23">
      <c r="A705">
        <v>73</v>
      </c>
      <c r="B705">
        <v>1</v>
      </c>
      <c r="C705" t="s">
        <v>8206</v>
      </c>
      <c r="D705" t="s">
        <v>2629</v>
      </c>
      <c r="E705">
        <v>1</v>
      </c>
      <c r="F705">
        <v>8</v>
      </c>
      <c r="G705" t="s">
        <v>1230</v>
      </c>
      <c r="H705" t="s">
        <v>121</v>
      </c>
      <c r="I705" t="s">
        <v>8207</v>
      </c>
      <c r="J705" t="s">
        <v>8208</v>
      </c>
      <c r="K705" t="s">
        <v>8209</v>
      </c>
      <c r="L705" t="s">
        <v>8210</v>
      </c>
      <c r="M705" t="s">
        <v>8211</v>
      </c>
      <c r="N705" t="s">
        <v>2631</v>
      </c>
      <c r="O705" t="s">
        <v>2632</v>
      </c>
      <c r="P705" t="s">
        <v>1236</v>
      </c>
      <c r="Q705" t="s">
        <v>1422</v>
      </c>
      <c r="R705" t="s">
        <v>8212</v>
      </c>
      <c r="S705" t="s">
        <v>8213</v>
      </c>
      <c r="T705" t="s">
        <v>8214</v>
      </c>
      <c r="U705" t="s">
        <v>7905</v>
      </c>
      <c r="V705" t="s">
        <v>2845</v>
      </c>
      <c r="W705" t="s">
        <v>2634</v>
      </c>
    </row>
    <row r="706" spans="1:23">
      <c r="A706">
        <v>73</v>
      </c>
      <c r="B706">
        <v>2</v>
      </c>
      <c r="C706" t="s">
        <v>8215</v>
      </c>
      <c r="D706" t="s">
        <v>7546</v>
      </c>
      <c r="F706">
        <v>8</v>
      </c>
      <c r="G706" t="s">
        <v>8216</v>
      </c>
      <c r="H706" t="s">
        <v>8217</v>
      </c>
      <c r="I706" t="s">
        <v>8218</v>
      </c>
      <c r="J706" t="s">
        <v>8219</v>
      </c>
      <c r="K706" t="s">
        <v>8220</v>
      </c>
      <c r="L706" t="s">
        <v>8221</v>
      </c>
      <c r="M706" t="s">
        <v>8222</v>
      </c>
      <c r="N706" t="s">
        <v>8223</v>
      </c>
      <c r="O706" t="s">
        <v>7551</v>
      </c>
      <c r="P706" t="s">
        <v>8224</v>
      </c>
      <c r="Q706" t="s">
        <v>8225</v>
      </c>
      <c r="R706" t="s">
        <v>8226</v>
      </c>
      <c r="S706" t="s">
        <v>8227</v>
      </c>
      <c r="T706" t="s">
        <v>8228</v>
      </c>
      <c r="U706" t="s">
        <v>8229</v>
      </c>
      <c r="V706" t="s">
        <v>8230</v>
      </c>
      <c r="W706" t="s">
        <v>8231</v>
      </c>
    </row>
    <row r="707" spans="1:23">
      <c r="A707">
        <v>73</v>
      </c>
      <c r="B707">
        <v>3</v>
      </c>
      <c r="C707" t="s">
        <v>8232</v>
      </c>
      <c r="D707" t="s">
        <v>8233</v>
      </c>
      <c r="F707">
        <v>8</v>
      </c>
      <c r="G707" t="s">
        <v>8234</v>
      </c>
      <c r="H707" t="s">
        <v>8235</v>
      </c>
      <c r="I707" t="s">
        <v>8236</v>
      </c>
      <c r="J707" t="s">
        <v>8237</v>
      </c>
      <c r="K707" t="s">
        <v>8238</v>
      </c>
      <c r="L707" t="s">
        <v>8239</v>
      </c>
      <c r="M707" t="s">
        <v>8240</v>
      </c>
      <c r="N707" t="s">
        <v>8241</v>
      </c>
      <c r="O707" t="s">
        <v>8242</v>
      </c>
      <c r="P707" t="s">
        <v>8243</v>
      </c>
      <c r="Q707" t="s">
        <v>8244</v>
      </c>
      <c r="R707" t="s">
        <v>8245</v>
      </c>
      <c r="S707" t="s">
        <v>8246</v>
      </c>
      <c r="T707" t="s">
        <v>8247</v>
      </c>
      <c r="U707" t="s">
        <v>8248</v>
      </c>
      <c r="V707" t="s">
        <v>8249</v>
      </c>
      <c r="W707" t="s">
        <v>8250</v>
      </c>
    </row>
    <row r="708" spans="1:23">
      <c r="A708">
        <v>73</v>
      </c>
      <c r="B708">
        <v>4</v>
      </c>
      <c r="C708" t="s">
        <v>8251</v>
      </c>
      <c r="D708" t="s">
        <v>8252</v>
      </c>
      <c r="F708">
        <v>6</v>
      </c>
      <c r="G708" t="s">
        <v>3087</v>
      </c>
      <c r="H708" t="s">
        <v>8253</v>
      </c>
      <c r="I708" t="s">
        <v>8254</v>
      </c>
      <c r="J708" t="s">
        <v>8255</v>
      </c>
      <c r="K708" t="s">
        <v>8256</v>
      </c>
      <c r="L708" t="s">
        <v>8257</v>
      </c>
      <c r="M708"/>
      <c r="N708"/>
      <c r="O708" t="s">
        <v>8258</v>
      </c>
      <c r="P708" t="s">
        <v>8259</v>
      </c>
      <c r="Q708" t="s">
        <v>1182</v>
      </c>
      <c r="R708" t="s">
        <v>4056</v>
      </c>
      <c r="S708" t="s">
        <v>4055</v>
      </c>
      <c r="T708" t="s">
        <v>8260</v>
      </c>
      <c r="U708" t="s">
        <v>8261</v>
      </c>
    </row>
    <row r="709" spans="1:23">
      <c r="A709">
        <v>73</v>
      </c>
      <c r="B709">
        <v>5</v>
      </c>
      <c r="C709" t="s">
        <v>8262</v>
      </c>
      <c r="D709" t="s">
        <v>3569</v>
      </c>
      <c r="F709">
        <v>6</v>
      </c>
      <c r="G709" t="s">
        <v>8263</v>
      </c>
      <c r="H709" t="s">
        <v>5336</v>
      </c>
      <c r="I709" t="s">
        <v>8264</v>
      </c>
      <c r="J709" t="s">
        <v>8265</v>
      </c>
      <c r="K709" t="s">
        <v>8266</v>
      </c>
      <c r="L709" t="s">
        <v>8267</v>
      </c>
      <c r="M709"/>
      <c r="N709"/>
      <c r="O709" t="s">
        <v>3576</v>
      </c>
      <c r="P709" t="s">
        <v>5339</v>
      </c>
      <c r="Q709" t="s">
        <v>5340</v>
      </c>
      <c r="R709" t="s">
        <v>8268</v>
      </c>
      <c r="S709" t="s">
        <v>8269</v>
      </c>
      <c r="T709" t="s">
        <v>8270</v>
      </c>
      <c r="U709" t="s">
        <v>8271</v>
      </c>
    </row>
    <row r="710" spans="1:23">
      <c r="A710">
        <v>73</v>
      </c>
      <c r="B710">
        <v>6</v>
      </c>
      <c r="C710" t="s">
        <v>8272</v>
      </c>
      <c r="D710" t="s">
        <v>8273</v>
      </c>
      <c r="F710">
        <v>4</v>
      </c>
      <c r="G710" t="s">
        <v>8274</v>
      </c>
      <c r="H710" t="s">
        <v>8275</v>
      </c>
      <c r="I710" t="s">
        <v>8276</v>
      </c>
      <c r="J710" t="s">
        <v>8277</v>
      </c>
      <c r="K710"/>
      <c r="L710"/>
      <c r="M710"/>
      <c r="N710"/>
      <c r="O710" t="s">
        <v>8278</v>
      </c>
      <c r="P710" t="s">
        <v>875</v>
      </c>
      <c r="Q710" t="s">
        <v>874</v>
      </c>
      <c r="R710" t="s">
        <v>876</v>
      </c>
      <c r="S710" t="s">
        <v>877</v>
      </c>
    </row>
    <row r="711" spans="1:23">
      <c r="A711">
        <v>73</v>
      </c>
      <c r="B711">
        <v>7</v>
      </c>
      <c r="C711" t="s">
        <v>8279</v>
      </c>
      <c r="D711" t="s">
        <v>8280</v>
      </c>
      <c r="F711">
        <v>4</v>
      </c>
      <c r="G711" t="s">
        <v>2766</v>
      </c>
      <c r="H711" t="s">
        <v>8281</v>
      </c>
      <c r="I711" t="s">
        <v>954</v>
      </c>
      <c r="J711" t="s">
        <v>8282</v>
      </c>
      <c r="K711"/>
      <c r="L711"/>
      <c r="M711"/>
      <c r="N711"/>
      <c r="O711" t="s">
        <v>8283</v>
      </c>
      <c r="P711" t="s">
        <v>2774</v>
      </c>
      <c r="Q711" t="s">
        <v>8284</v>
      </c>
      <c r="R711" t="s">
        <v>8285</v>
      </c>
      <c r="S711" t="s">
        <v>6634</v>
      </c>
    </row>
    <row r="712" spans="1:23">
      <c r="A712">
        <v>73</v>
      </c>
      <c r="B712">
        <v>8</v>
      </c>
      <c r="C712" t="s">
        <v>8286</v>
      </c>
      <c r="D712" t="s">
        <v>8287</v>
      </c>
      <c r="F712">
        <v>4</v>
      </c>
      <c r="G712" t="s">
        <v>8288</v>
      </c>
      <c r="H712" t="s">
        <v>8289</v>
      </c>
      <c r="I712" t="s">
        <v>8290</v>
      </c>
      <c r="J712" t="s">
        <v>8291</v>
      </c>
      <c r="K712"/>
      <c r="L712"/>
      <c r="M712"/>
      <c r="N712"/>
      <c r="O712" t="s">
        <v>8292</v>
      </c>
      <c r="P712" t="s">
        <v>8293</v>
      </c>
      <c r="Q712" t="s">
        <v>8294</v>
      </c>
      <c r="R712" t="s">
        <v>8295</v>
      </c>
      <c r="S712" t="s">
        <v>8296</v>
      </c>
    </row>
    <row r="713" spans="1:23">
      <c r="A713">
        <v>73</v>
      </c>
      <c r="B713">
        <v>9</v>
      </c>
      <c r="C713" t="s">
        <v>8297</v>
      </c>
      <c r="D713" t="s">
        <v>8298</v>
      </c>
      <c r="F713">
        <v>3</v>
      </c>
      <c r="G713" t="s">
        <v>8299</v>
      </c>
      <c r="H713" t="s">
        <v>8300</v>
      </c>
      <c r="I713" t="s">
        <v>8301</v>
      </c>
      <c r="J713"/>
      <c r="K713"/>
      <c r="L713"/>
      <c r="M713"/>
      <c r="N713"/>
      <c r="O713" t="s">
        <v>8302</v>
      </c>
      <c r="P713" t="s">
        <v>8303</v>
      </c>
      <c r="Q713" t="s">
        <v>8304</v>
      </c>
      <c r="R713" t="s">
        <v>8305</v>
      </c>
    </row>
    <row r="714" spans="1:23">
      <c r="A714">
        <v>73</v>
      </c>
      <c r="B714">
        <v>10</v>
      </c>
      <c r="C714" t="s">
        <v>8306</v>
      </c>
      <c r="D714" t="s">
        <v>4779</v>
      </c>
      <c r="E714">
        <v>1</v>
      </c>
      <c r="F714">
        <v>3</v>
      </c>
      <c r="G714" t="s">
        <v>3349</v>
      </c>
      <c r="H714" t="s">
        <v>8307</v>
      </c>
      <c r="I714" t="s">
        <v>8308</v>
      </c>
      <c r="J714"/>
      <c r="K714"/>
      <c r="L714"/>
      <c r="M714"/>
      <c r="N714"/>
      <c r="O714" t="s">
        <v>4783</v>
      </c>
      <c r="P714" t="s">
        <v>8309</v>
      </c>
      <c r="Q714" t="s">
        <v>8310</v>
      </c>
      <c r="R714" t="s">
        <v>8311</v>
      </c>
    </row>
    <row r="715" spans="1:23">
      <c r="A715">
        <v>74</v>
      </c>
      <c r="B715">
        <v>1</v>
      </c>
      <c r="C715" t="s">
        <v>8312</v>
      </c>
      <c r="D715" t="s">
        <v>1266</v>
      </c>
      <c r="E715">
        <v>1</v>
      </c>
      <c r="F715">
        <v>8</v>
      </c>
      <c r="G715" t="s">
        <v>2519</v>
      </c>
      <c r="H715" t="s">
        <v>5385</v>
      </c>
      <c r="I715" t="s">
        <v>3830</v>
      </c>
      <c r="J715" t="s">
        <v>7554</v>
      </c>
      <c r="K715" t="s">
        <v>222</v>
      </c>
      <c r="L715" t="s">
        <v>5561</v>
      </c>
      <c r="M715" t="s">
        <v>1464</v>
      </c>
      <c r="N715" t="s">
        <v>8313</v>
      </c>
      <c r="O715" t="s">
        <v>1272</v>
      </c>
      <c r="P715" t="s">
        <v>2524</v>
      </c>
      <c r="Q715" t="s">
        <v>5391</v>
      </c>
      <c r="R715" t="s">
        <v>3833</v>
      </c>
      <c r="S715" t="s">
        <v>341</v>
      </c>
      <c r="T715" t="s">
        <v>227</v>
      </c>
      <c r="U715" t="s">
        <v>5565</v>
      </c>
      <c r="V715" t="s">
        <v>4227</v>
      </c>
      <c r="W715" t="s">
        <v>8010</v>
      </c>
    </row>
    <row r="716" spans="1:23">
      <c r="A716">
        <v>74</v>
      </c>
      <c r="B716">
        <v>2</v>
      </c>
      <c r="C716" t="s">
        <v>8314</v>
      </c>
      <c r="D716" t="s">
        <v>98</v>
      </c>
      <c r="F716">
        <v>8</v>
      </c>
      <c r="G716" t="s">
        <v>6893</v>
      </c>
      <c r="H716" t="s">
        <v>8315</v>
      </c>
      <c r="I716" t="s">
        <v>8316</v>
      </c>
      <c r="J716" t="s">
        <v>8317</v>
      </c>
      <c r="K716" t="s">
        <v>3144</v>
      </c>
      <c r="L716" t="s">
        <v>8318</v>
      </c>
      <c r="M716" t="s">
        <v>8319</v>
      </c>
      <c r="N716" t="s">
        <v>8320</v>
      </c>
      <c r="O716" t="s">
        <v>5207</v>
      </c>
      <c r="P716" t="s">
        <v>6895</v>
      </c>
      <c r="Q716" t="s">
        <v>8321</v>
      </c>
      <c r="R716" t="s">
        <v>8322</v>
      </c>
      <c r="S716" t="s">
        <v>2734</v>
      </c>
      <c r="T716" t="s">
        <v>8323</v>
      </c>
      <c r="U716" t="s">
        <v>8324</v>
      </c>
      <c r="V716" t="s">
        <v>8325</v>
      </c>
      <c r="W716" t="s">
        <v>8326</v>
      </c>
    </row>
    <row r="717" spans="1:23">
      <c r="A717">
        <v>74</v>
      </c>
      <c r="B717">
        <v>3</v>
      </c>
      <c r="C717" t="s">
        <v>8327</v>
      </c>
      <c r="D717" t="s">
        <v>8328</v>
      </c>
      <c r="F717">
        <v>8</v>
      </c>
      <c r="G717" t="s">
        <v>8329</v>
      </c>
      <c r="H717" t="s">
        <v>2017</v>
      </c>
      <c r="I717" t="s">
        <v>649</v>
      </c>
      <c r="J717" t="s">
        <v>6102</v>
      </c>
      <c r="K717" t="s">
        <v>4151</v>
      </c>
      <c r="L717" t="s">
        <v>4520</v>
      </c>
      <c r="M717" t="s">
        <v>8330</v>
      </c>
      <c r="N717" t="s">
        <v>1268</v>
      </c>
      <c r="O717" t="s">
        <v>8331</v>
      </c>
      <c r="P717" t="s">
        <v>8332</v>
      </c>
      <c r="Q717" t="s">
        <v>2021</v>
      </c>
      <c r="R717" t="s">
        <v>8333</v>
      </c>
      <c r="S717" t="s">
        <v>6110</v>
      </c>
      <c r="T717" t="s">
        <v>4160</v>
      </c>
      <c r="U717" t="s">
        <v>4527</v>
      </c>
      <c r="V717" t="s">
        <v>8334</v>
      </c>
      <c r="W717" t="s">
        <v>1274</v>
      </c>
    </row>
    <row r="718" spans="1:23">
      <c r="A718">
        <v>74</v>
      </c>
      <c r="B718">
        <v>4</v>
      </c>
      <c r="C718" t="s">
        <v>8335</v>
      </c>
      <c r="D718" t="s">
        <v>8336</v>
      </c>
      <c r="F718">
        <v>6</v>
      </c>
      <c r="G718" t="s">
        <v>8337</v>
      </c>
      <c r="H718" t="s">
        <v>6984</v>
      </c>
      <c r="I718" t="s">
        <v>7125</v>
      </c>
      <c r="J718" t="s">
        <v>1137</v>
      </c>
      <c r="K718" t="s">
        <v>8338</v>
      </c>
      <c r="L718" t="s">
        <v>8339</v>
      </c>
      <c r="M718"/>
      <c r="N718"/>
      <c r="O718" t="s">
        <v>8340</v>
      </c>
      <c r="P718" t="s">
        <v>559</v>
      </c>
      <c r="Q718" t="s">
        <v>6988</v>
      </c>
      <c r="R718" t="s">
        <v>8341</v>
      </c>
      <c r="S718" t="s">
        <v>6985</v>
      </c>
      <c r="T718" t="s">
        <v>8342</v>
      </c>
      <c r="U718" t="s">
        <v>8343</v>
      </c>
    </row>
    <row r="719" spans="1:23">
      <c r="A719">
        <v>74</v>
      </c>
      <c r="B719">
        <v>5</v>
      </c>
      <c r="C719" t="s">
        <v>8344</v>
      </c>
      <c r="D719" t="s">
        <v>8345</v>
      </c>
      <c r="F719">
        <v>6</v>
      </c>
      <c r="G719" t="s">
        <v>8346</v>
      </c>
      <c r="H719" t="s">
        <v>8347</v>
      </c>
      <c r="I719" t="s">
        <v>8348</v>
      </c>
      <c r="J719" t="s">
        <v>8349</v>
      </c>
      <c r="K719" t="s">
        <v>8350</v>
      </c>
      <c r="L719" t="s">
        <v>8351</v>
      </c>
      <c r="M719"/>
      <c r="N719"/>
      <c r="O719" t="s">
        <v>8352</v>
      </c>
      <c r="P719" t="s">
        <v>8353</v>
      </c>
      <c r="Q719" t="s">
        <v>4855</v>
      </c>
      <c r="R719" t="s">
        <v>8354</v>
      </c>
      <c r="S719" t="s">
        <v>422</v>
      </c>
      <c r="T719" t="s">
        <v>8355</v>
      </c>
      <c r="U719" t="s">
        <v>8356</v>
      </c>
    </row>
    <row r="720" spans="1:23">
      <c r="A720">
        <v>74</v>
      </c>
      <c r="B720">
        <v>6</v>
      </c>
      <c r="C720" t="s">
        <v>8357</v>
      </c>
      <c r="D720" t="s">
        <v>8358</v>
      </c>
      <c r="F720">
        <v>4</v>
      </c>
      <c r="G720" t="s">
        <v>8359</v>
      </c>
      <c r="H720" t="s">
        <v>8360</v>
      </c>
      <c r="I720" t="s">
        <v>8361</v>
      </c>
      <c r="J720" t="s">
        <v>8362</v>
      </c>
      <c r="K720"/>
      <c r="L720"/>
      <c r="M720"/>
      <c r="N720"/>
      <c r="O720" t="s">
        <v>5761</v>
      </c>
      <c r="P720" t="s">
        <v>8363</v>
      </c>
      <c r="Q720" t="s">
        <v>1759</v>
      </c>
      <c r="R720" t="s">
        <v>6032</v>
      </c>
      <c r="S720" t="s">
        <v>3704</v>
      </c>
    </row>
    <row r="721" spans="1:23">
      <c r="A721">
        <v>74</v>
      </c>
      <c r="B721">
        <v>7</v>
      </c>
      <c r="C721" t="s">
        <v>8364</v>
      </c>
      <c r="D721" t="s">
        <v>8365</v>
      </c>
      <c r="F721">
        <v>4</v>
      </c>
      <c r="G721" t="s">
        <v>8366</v>
      </c>
      <c r="H721" t="s">
        <v>8367</v>
      </c>
      <c r="I721" t="s">
        <v>8368</v>
      </c>
      <c r="J721" t="s">
        <v>3768</v>
      </c>
      <c r="K721"/>
      <c r="L721"/>
      <c r="M721"/>
      <c r="N721"/>
      <c r="O721" t="s">
        <v>8369</v>
      </c>
      <c r="P721" t="s">
        <v>8370</v>
      </c>
      <c r="Q721" t="s">
        <v>8371</v>
      </c>
      <c r="R721" t="s">
        <v>8372</v>
      </c>
      <c r="S721" t="s">
        <v>3772</v>
      </c>
    </row>
    <row r="722" spans="1:23">
      <c r="A722">
        <v>74</v>
      </c>
      <c r="B722">
        <v>8</v>
      </c>
      <c r="C722" t="s">
        <v>8373</v>
      </c>
      <c r="D722" t="s">
        <v>5320</v>
      </c>
      <c r="F722">
        <v>4</v>
      </c>
      <c r="G722" t="s">
        <v>1951</v>
      </c>
      <c r="H722" t="s">
        <v>8374</v>
      </c>
      <c r="I722" t="s">
        <v>8375</v>
      </c>
      <c r="J722" t="s">
        <v>1949</v>
      </c>
      <c r="K722"/>
      <c r="L722"/>
      <c r="M722"/>
      <c r="N722"/>
      <c r="O722" t="s">
        <v>6340</v>
      </c>
      <c r="P722" t="s">
        <v>1955</v>
      </c>
      <c r="Q722" t="s">
        <v>8376</v>
      </c>
      <c r="R722" t="s">
        <v>8377</v>
      </c>
      <c r="S722" t="s">
        <v>1953</v>
      </c>
    </row>
    <row r="723" spans="1:23">
      <c r="A723">
        <v>74</v>
      </c>
      <c r="B723">
        <v>9</v>
      </c>
      <c r="C723" t="s">
        <v>8378</v>
      </c>
      <c r="D723" t="s">
        <v>8379</v>
      </c>
      <c r="F723">
        <v>3</v>
      </c>
      <c r="G723" t="s">
        <v>8380</v>
      </c>
      <c r="H723" t="s">
        <v>8381</v>
      </c>
      <c r="I723" t="s">
        <v>2741</v>
      </c>
      <c r="J723"/>
      <c r="K723"/>
      <c r="L723"/>
      <c r="M723"/>
      <c r="N723"/>
      <c r="O723" t="s">
        <v>8382</v>
      </c>
      <c r="P723" t="s">
        <v>8383</v>
      </c>
      <c r="Q723" t="s">
        <v>8384</v>
      </c>
      <c r="R723" t="s">
        <v>8385</v>
      </c>
    </row>
    <row r="724" spans="1:23">
      <c r="A724">
        <v>74</v>
      </c>
      <c r="B724">
        <v>10</v>
      </c>
      <c r="C724" t="s">
        <v>8386</v>
      </c>
      <c r="D724" t="s">
        <v>251</v>
      </c>
      <c r="E724">
        <v>1</v>
      </c>
      <c r="F724">
        <v>3</v>
      </c>
      <c r="G724" t="s">
        <v>1851</v>
      </c>
      <c r="H724" t="s">
        <v>862</v>
      </c>
      <c r="I724" t="s">
        <v>251</v>
      </c>
      <c r="J724"/>
      <c r="K724"/>
      <c r="L724"/>
      <c r="M724"/>
      <c r="N724"/>
      <c r="O724" t="s">
        <v>1056</v>
      </c>
      <c r="P724" t="s">
        <v>1859</v>
      </c>
      <c r="Q724" t="s">
        <v>866</v>
      </c>
      <c r="R724" t="s">
        <v>6599</v>
      </c>
    </row>
    <row r="725" spans="1:23">
      <c r="A725">
        <v>75</v>
      </c>
      <c r="B725">
        <v>1</v>
      </c>
      <c r="C725" t="s">
        <v>8387</v>
      </c>
      <c r="D725" t="s">
        <v>8388</v>
      </c>
      <c r="F725">
        <v>8</v>
      </c>
      <c r="G725" t="s">
        <v>8080</v>
      </c>
      <c r="H725" t="s">
        <v>7786</v>
      </c>
      <c r="I725" t="s">
        <v>8152</v>
      </c>
      <c r="J725" t="s">
        <v>8389</v>
      </c>
      <c r="K725" t="s">
        <v>3898</v>
      </c>
      <c r="L725" t="s">
        <v>3394</v>
      </c>
      <c r="M725" t="s">
        <v>8390</v>
      </c>
      <c r="N725" t="s">
        <v>8391</v>
      </c>
      <c r="O725" t="s">
        <v>8392</v>
      </c>
      <c r="P725" t="s">
        <v>8393</v>
      </c>
      <c r="Q725" t="s">
        <v>8394</v>
      </c>
      <c r="R725" t="s">
        <v>8395</v>
      </c>
      <c r="S725" t="s">
        <v>8396</v>
      </c>
      <c r="T725" t="s">
        <v>8397</v>
      </c>
      <c r="U725" t="s">
        <v>8398</v>
      </c>
      <c r="V725" t="s">
        <v>8399</v>
      </c>
      <c r="W725" t="s">
        <v>8400</v>
      </c>
    </row>
    <row r="726" spans="1:23">
      <c r="A726">
        <v>75</v>
      </c>
      <c r="B726">
        <v>2</v>
      </c>
      <c r="C726" t="s">
        <v>8401</v>
      </c>
      <c r="D726" t="s">
        <v>244</v>
      </c>
      <c r="F726">
        <v>8</v>
      </c>
      <c r="G726" t="s">
        <v>3509</v>
      </c>
      <c r="H726" t="s">
        <v>8402</v>
      </c>
      <c r="I726" t="s">
        <v>8403</v>
      </c>
      <c r="J726" t="s">
        <v>3195</v>
      </c>
      <c r="K726" t="s">
        <v>7858</v>
      </c>
      <c r="L726" t="s">
        <v>8404</v>
      </c>
      <c r="M726" t="s">
        <v>8405</v>
      </c>
      <c r="N726" t="s">
        <v>3641</v>
      </c>
      <c r="O726" t="s">
        <v>249</v>
      </c>
      <c r="P726" t="s">
        <v>3513</v>
      </c>
      <c r="Q726" t="s">
        <v>8406</v>
      </c>
      <c r="R726" t="s">
        <v>4435</v>
      </c>
      <c r="S726" t="s">
        <v>3204</v>
      </c>
      <c r="T726" t="s">
        <v>7865</v>
      </c>
      <c r="U726" t="s">
        <v>8407</v>
      </c>
      <c r="V726" t="s">
        <v>8408</v>
      </c>
      <c r="W726" t="s">
        <v>3649</v>
      </c>
    </row>
    <row r="727" spans="1:23">
      <c r="A727">
        <v>75</v>
      </c>
      <c r="B727">
        <v>3</v>
      </c>
      <c r="C727" t="s">
        <v>8409</v>
      </c>
      <c r="D727" t="s">
        <v>8410</v>
      </c>
      <c r="F727">
        <v>8</v>
      </c>
      <c r="G727" t="s">
        <v>8411</v>
      </c>
      <c r="H727" t="s">
        <v>6990</v>
      </c>
      <c r="I727" t="s">
        <v>8233</v>
      </c>
      <c r="J727" t="s">
        <v>5128</v>
      </c>
      <c r="K727" t="s">
        <v>639</v>
      </c>
      <c r="L727" t="s">
        <v>8412</v>
      </c>
      <c r="M727" t="s">
        <v>2750</v>
      </c>
      <c r="N727" t="s">
        <v>8413</v>
      </c>
      <c r="O727" t="s">
        <v>2306</v>
      </c>
      <c r="P727" t="s">
        <v>8414</v>
      </c>
      <c r="Q727" t="s">
        <v>8415</v>
      </c>
      <c r="R727" t="s">
        <v>8242</v>
      </c>
      <c r="S727" t="s">
        <v>8416</v>
      </c>
      <c r="T727" t="s">
        <v>8417</v>
      </c>
      <c r="U727" t="s">
        <v>1439</v>
      </c>
      <c r="V727" t="s">
        <v>2754</v>
      </c>
      <c r="W727" t="s">
        <v>8418</v>
      </c>
    </row>
    <row r="728" spans="1:23">
      <c r="A728">
        <v>75</v>
      </c>
      <c r="B728">
        <v>4</v>
      </c>
      <c r="C728" t="s">
        <v>8419</v>
      </c>
      <c r="D728" t="s">
        <v>8420</v>
      </c>
      <c r="F728">
        <v>6</v>
      </c>
      <c r="G728" t="s">
        <v>8421</v>
      </c>
      <c r="H728" t="s">
        <v>8422</v>
      </c>
      <c r="I728" t="s">
        <v>1282</v>
      </c>
      <c r="J728" t="s">
        <v>8423</v>
      </c>
      <c r="K728" t="s">
        <v>8424</v>
      </c>
      <c r="L728" t="s">
        <v>3126</v>
      </c>
      <c r="M728"/>
      <c r="N728"/>
      <c r="O728" t="s">
        <v>8425</v>
      </c>
      <c r="P728" t="s">
        <v>8426</v>
      </c>
      <c r="Q728" t="s">
        <v>8427</v>
      </c>
      <c r="R728" t="s">
        <v>8428</v>
      </c>
      <c r="S728" t="s">
        <v>8429</v>
      </c>
      <c r="T728" t="s">
        <v>8430</v>
      </c>
      <c r="U728" t="s">
        <v>3132</v>
      </c>
    </row>
    <row r="729" spans="1:23">
      <c r="A729">
        <v>75</v>
      </c>
      <c r="B729">
        <v>5</v>
      </c>
      <c r="C729" t="s">
        <v>8431</v>
      </c>
      <c r="D729" t="s">
        <v>5914</v>
      </c>
      <c r="F729">
        <v>6</v>
      </c>
      <c r="G729" t="s">
        <v>8432</v>
      </c>
      <c r="H729" t="s">
        <v>8433</v>
      </c>
      <c r="I729" t="s">
        <v>8434</v>
      </c>
      <c r="J729" t="s">
        <v>662</v>
      </c>
      <c r="K729" t="s">
        <v>5570</v>
      </c>
      <c r="L729" t="s">
        <v>8435</v>
      </c>
      <c r="M729"/>
      <c r="N729"/>
      <c r="O729" t="s">
        <v>8436</v>
      </c>
      <c r="P729" t="s">
        <v>8437</v>
      </c>
      <c r="Q729" t="s">
        <v>8438</v>
      </c>
      <c r="R729" t="s">
        <v>8439</v>
      </c>
      <c r="S729" t="s">
        <v>8440</v>
      </c>
      <c r="T729" t="s">
        <v>8441</v>
      </c>
      <c r="U729" t="s">
        <v>8442</v>
      </c>
    </row>
    <row r="730" spans="1:23">
      <c r="A730">
        <v>75</v>
      </c>
      <c r="B730">
        <v>6</v>
      </c>
      <c r="C730" t="s">
        <v>8443</v>
      </c>
      <c r="D730" t="s">
        <v>6844</v>
      </c>
      <c r="F730">
        <v>4</v>
      </c>
      <c r="G730" t="s">
        <v>6841</v>
      </c>
      <c r="H730" t="s">
        <v>8444</v>
      </c>
      <c r="I730" t="s">
        <v>555</v>
      </c>
      <c r="J730" t="s">
        <v>8445</v>
      </c>
      <c r="K730"/>
      <c r="L730"/>
      <c r="M730"/>
      <c r="N730"/>
      <c r="O730" t="s">
        <v>6850</v>
      </c>
      <c r="P730" t="s">
        <v>6847</v>
      </c>
      <c r="Q730" t="s">
        <v>1636</v>
      </c>
      <c r="R730" t="s">
        <v>564</v>
      </c>
      <c r="S730" t="s">
        <v>8446</v>
      </c>
    </row>
    <row r="731" spans="1:23">
      <c r="A731">
        <v>75</v>
      </c>
      <c r="B731">
        <v>7</v>
      </c>
      <c r="C731" t="s">
        <v>8447</v>
      </c>
      <c r="D731" t="s">
        <v>4122</v>
      </c>
      <c r="E731">
        <v>1</v>
      </c>
      <c r="F731">
        <v>4</v>
      </c>
      <c r="G731" t="s">
        <v>8448</v>
      </c>
      <c r="H731" t="s">
        <v>8449</v>
      </c>
      <c r="I731" t="s">
        <v>8450</v>
      </c>
      <c r="J731" t="s">
        <v>5021</v>
      </c>
      <c r="K731"/>
      <c r="L731"/>
      <c r="M731"/>
      <c r="N731"/>
      <c r="O731" t="s">
        <v>719</v>
      </c>
      <c r="P731" t="s">
        <v>8451</v>
      </c>
      <c r="Q731" t="s">
        <v>8452</v>
      </c>
      <c r="R731" t="s">
        <v>8453</v>
      </c>
      <c r="S731" t="s">
        <v>5024</v>
      </c>
    </row>
    <row r="732" spans="1:23">
      <c r="A732">
        <v>75</v>
      </c>
      <c r="B732">
        <v>8</v>
      </c>
      <c r="C732" t="s">
        <v>8454</v>
      </c>
      <c r="D732" t="s">
        <v>5187</v>
      </c>
      <c r="F732">
        <v>4</v>
      </c>
      <c r="G732" t="s">
        <v>5142</v>
      </c>
      <c r="H732" t="s">
        <v>1149</v>
      </c>
      <c r="I732" t="s">
        <v>8455</v>
      </c>
      <c r="J732" t="s">
        <v>8456</v>
      </c>
      <c r="K732"/>
      <c r="L732"/>
      <c r="M732"/>
      <c r="N732"/>
      <c r="O732" t="s">
        <v>5196</v>
      </c>
      <c r="P732" t="s">
        <v>8457</v>
      </c>
      <c r="Q732" t="s">
        <v>4738</v>
      </c>
      <c r="R732" t="s">
        <v>8458</v>
      </c>
      <c r="S732" t="s">
        <v>8459</v>
      </c>
    </row>
    <row r="733" spans="1:23">
      <c r="A733">
        <v>75</v>
      </c>
      <c r="B733">
        <v>9</v>
      </c>
      <c r="C733" t="s">
        <v>8460</v>
      </c>
      <c r="D733" t="s">
        <v>8461</v>
      </c>
      <c r="F733">
        <v>3</v>
      </c>
      <c r="G733" t="s">
        <v>6391</v>
      </c>
      <c r="H733" t="s">
        <v>3259</v>
      </c>
      <c r="I733" t="s">
        <v>5637</v>
      </c>
      <c r="J733"/>
      <c r="K733"/>
      <c r="L733"/>
      <c r="M733"/>
      <c r="N733"/>
      <c r="O733" t="s">
        <v>8462</v>
      </c>
      <c r="P733" t="s">
        <v>6399</v>
      </c>
      <c r="Q733" t="s">
        <v>8463</v>
      </c>
      <c r="R733" t="s">
        <v>5644</v>
      </c>
    </row>
    <row r="734" spans="1:23">
      <c r="A734">
        <v>75</v>
      </c>
      <c r="B734">
        <v>10</v>
      </c>
      <c r="C734" t="s">
        <v>8464</v>
      </c>
      <c r="D734" t="s">
        <v>470</v>
      </c>
      <c r="F734">
        <v>3</v>
      </c>
      <c r="G734" t="s">
        <v>466</v>
      </c>
      <c r="H734" t="s">
        <v>8465</v>
      </c>
      <c r="I734" t="s">
        <v>8466</v>
      </c>
      <c r="J734"/>
      <c r="K734"/>
      <c r="L734"/>
      <c r="M734"/>
      <c r="N734"/>
      <c r="O734" t="s">
        <v>477</v>
      </c>
      <c r="P734" t="s">
        <v>473</v>
      </c>
      <c r="Q734" t="s">
        <v>8467</v>
      </c>
      <c r="R734" t="s">
        <v>8468</v>
      </c>
    </row>
    <row r="735" spans="1:23">
      <c r="A735">
        <v>76</v>
      </c>
      <c r="B735">
        <v>1</v>
      </c>
      <c r="C735" t="s">
        <v>8469</v>
      </c>
      <c r="D735" t="s">
        <v>6484</v>
      </c>
      <c r="F735">
        <v>8</v>
      </c>
      <c r="G735" t="s">
        <v>5903</v>
      </c>
      <c r="H735" t="s">
        <v>6483</v>
      </c>
      <c r="I735" t="s">
        <v>8470</v>
      </c>
      <c r="J735" t="s">
        <v>8471</v>
      </c>
      <c r="K735" t="s">
        <v>1698</v>
      </c>
      <c r="L735" t="s">
        <v>589</v>
      </c>
      <c r="M735" t="s">
        <v>8472</v>
      </c>
      <c r="N735" t="s">
        <v>6482</v>
      </c>
      <c r="O735" t="s">
        <v>8473</v>
      </c>
      <c r="P735" t="s">
        <v>5907</v>
      </c>
      <c r="Q735" t="s">
        <v>6487</v>
      </c>
      <c r="R735" t="s">
        <v>8474</v>
      </c>
      <c r="S735" t="s">
        <v>8475</v>
      </c>
      <c r="T735" t="s">
        <v>8476</v>
      </c>
      <c r="U735" t="s">
        <v>597</v>
      </c>
      <c r="V735" t="s">
        <v>8477</v>
      </c>
      <c r="W735" t="s">
        <v>8478</v>
      </c>
    </row>
    <row r="736" spans="1:23">
      <c r="A736">
        <v>76</v>
      </c>
      <c r="B736">
        <v>2</v>
      </c>
      <c r="C736" t="s">
        <v>8479</v>
      </c>
      <c r="D736" t="s">
        <v>8480</v>
      </c>
      <c r="F736">
        <v>8</v>
      </c>
      <c r="G736" t="s">
        <v>8481</v>
      </c>
      <c r="H736" t="s">
        <v>954</v>
      </c>
      <c r="I736" t="s">
        <v>6156</v>
      </c>
      <c r="J736" t="s">
        <v>1754</v>
      </c>
      <c r="K736" t="s">
        <v>8482</v>
      </c>
      <c r="L736" t="s">
        <v>8359</v>
      </c>
      <c r="M736" t="s">
        <v>8483</v>
      </c>
      <c r="N736" t="s">
        <v>8484</v>
      </c>
      <c r="O736" t="s">
        <v>8485</v>
      </c>
      <c r="P736" t="s">
        <v>6160</v>
      </c>
      <c r="Q736" t="s">
        <v>961</v>
      </c>
      <c r="R736" t="s">
        <v>8486</v>
      </c>
      <c r="S736" t="s">
        <v>8487</v>
      </c>
      <c r="T736" t="s">
        <v>8488</v>
      </c>
      <c r="U736" t="s">
        <v>8363</v>
      </c>
      <c r="V736" t="s">
        <v>8489</v>
      </c>
      <c r="W736" t="s">
        <v>8490</v>
      </c>
    </row>
    <row r="737" spans="1:23">
      <c r="A737">
        <v>76</v>
      </c>
      <c r="B737">
        <v>3</v>
      </c>
      <c r="C737" t="s">
        <v>8491</v>
      </c>
      <c r="D737" t="s">
        <v>838</v>
      </c>
      <c r="E737">
        <v>1</v>
      </c>
      <c r="F737">
        <v>8</v>
      </c>
      <c r="G737" t="s">
        <v>4789</v>
      </c>
      <c r="H737" t="s">
        <v>8492</v>
      </c>
      <c r="I737" t="s">
        <v>1049</v>
      </c>
      <c r="J737" t="s">
        <v>8493</v>
      </c>
      <c r="K737" t="s">
        <v>6103</v>
      </c>
      <c r="L737" t="s">
        <v>8494</v>
      </c>
      <c r="M737" t="s">
        <v>2765</v>
      </c>
      <c r="N737" t="s">
        <v>2761</v>
      </c>
      <c r="O737" t="s">
        <v>844</v>
      </c>
      <c r="P737" t="s">
        <v>4792</v>
      </c>
      <c r="Q737" t="s">
        <v>8495</v>
      </c>
      <c r="R737" t="s">
        <v>1058</v>
      </c>
      <c r="S737" t="s">
        <v>1057</v>
      </c>
      <c r="T737" t="s">
        <v>8496</v>
      </c>
      <c r="U737" t="s">
        <v>8497</v>
      </c>
      <c r="V737" t="s">
        <v>2773</v>
      </c>
      <c r="W737" t="s">
        <v>2769</v>
      </c>
    </row>
    <row r="738" spans="1:23">
      <c r="A738">
        <v>76</v>
      </c>
      <c r="B738">
        <v>4</v>
      </c>
      <c r="C738" t="s">
        <v>8498</v>
      </c>
      <c r="D738" t="s">
        <v>494</v>
      </c>
      <c r="F738">
        <v>8</v>
      </c>
      <c r="G738" t="s">
        <v>243</v>
      </c>
      <c r="H738" t="s">
        <v>8499</v>
      </c>
      <c r="I738" t="s">
        <v>8500</v>
      </c>
      <c r="J738" t="s">
        <v>3259</v>
      </c>
      <c r="K738" t="s">
        <v>8501</v>
      </c>
      <c r="L738" t="s">
        <v>4563</v>
      </c>
      <c r="M738" t="s">
        <v>8502</v>
      </c>
      <c r="N738" t="s">
        <v>8503</v>
      </c>
      <c r="O738" t="s">
        <v>8504</v>
      </c>
      <c r="P738" t="s">
        <v>248</v>
      </c>
      <c r="Q738" t="s">
        <v>8505</v>
      </c>
      <c r="R738" t="s">
        <v>8506</v>
      </c>
      <c r="S738" t="s">
        <v>8507</v>
      </c>
      <c r="T738" t="s">
        <v>8508</v>
      </c>
      <c r="U738" t="s">
        <v>497</v>
      </c>
      <c r="V738" t="s">
        <v>8509</v>
      </c>
      <c r="W738" t="s">
        <v>499</v>
      </c>
    </row>
    <row r="739" spans="1:23">
      <c r="A739">
        <v>76</v>
      </c>
      <c r="B739">
        <v>5</v>
      </c>
      <c r="C739" t="s">
        <v>8510</v>
      </c>
      <c r="D739" t="s">
        <v>432</v>
      </c>
      <c r="E739">
        <v>1</v>
      </c>
      <c r="F739">
        <v>6</v>
      </c>
      <c r="G739" t="s">
        <v>3788</v>
      </c>
      <c r="H739" t="s">
        <v>3836</v>
      </c>
      <c r="I739" t="s">
        <v>8511</v>
      </c>
      <c r="J739" t="s">
        <v>8512</v>
      </c>
      <c r="K739" t="s">
        <v>8513</v>
      </c>
      <c r="L739" t="s">
        <v>8514</v>
      </c>
      <c r="M739"/>
      <c r="N739"/>
      <c r="O739" t="s">
        <v>441</v>
      </c>
      <c r="P739" t="s">
        <v>3793</v>
      </c>
      <c r="Q739" t="s">
        <v>3844</v>
      </c>
      <c r="R739" t="s">
        <v>8515</v>
      </c>
      <c r="S739" t="s">
        <v>8516</v>
      </c>
      <c r="T739" t="s">
        <v>8517</v>
      </c>
      <c r="U739" t="s">
        <v>8518</v>
      </c>
    </row>
    <row r="740" spans="1:23">
      <c r="A740">
        <v>76</v>
      </c>
      <c r="B740">
        <v>6</v>
      </c>
      <c r="C740" t="s">
        <v>8519</v>
      </c>
      <c r="D740" t="s">
        <v>4370</v>
      </c>
      <c r="F740">
        <v>6</v>
      </c>
      <c r="G740" t="s">
        <v>8520</v>
      </c>
      <c r="H740" t="s">
        <v>8521</v>
      </c>
      <c r="I740" t="s">
        <v>8522</v>
      </c>
      <c r="J740" t="s">
        <v>8523</v>
      </c>
      <c r="K740" t="s">
        <v>8524</v>
      </c>
      <c r="L740" t="s">
        <v>8525</v>
      </c>
      <c r="M740"/>
      <c r="N740"/>
      <c r="O740" t="s">
        <v>8526</v>
      </c>
      <c r="P740" t="s">
        <v>8527</v>
      </c>
      <c r="Q740" t="s">
        <v>8528</v>
      </c>
      <c r="R740" t="s">
        <v>3284</v>
      </c>
      <c r="S740" t="s">
        <v>8529</v>
      </c>
      <c r="T740" t="s">
        <v>4373</v>
      </c>
      <c r="U740" t="s">
        <v>2753</v>
      </c>
    </row>
    <row r="741" spans="1:23">
      <c r="A741">
        <v>76</v>
      </c>
      <c r="B741">
        <v>7</v>
      </c>
      <c r="C741" t="s">
        <v>8530</v>
      </c>
      <c r="D741" t="s">
        <v>8531</v>
      </c>
      <c r="F741">
        <v>5</v>
      </c>
      <c r="G741" t="s">
        <v>5022</v>
      </c>
      <c r="H741" t="s">
        <v>2262</v>
      </c>
      <c r="I741" t="s">
        <v>8532</v>
      </c>
      <c r="J741" t="s">
        <v>5246</v>
      </c>
      <c r="K741" t="s">
        <v>8533</v>
      </c>
      <c r="L741"/>
      <c r="M741"/>
      <c r="N741"/>
      <c r="O741" t="s">
        <v>1804</v>
      </c>
      <c r="P741" t="s">
        <v>5025</v>
      </c>
      <c r="Q741" t="s">
        <v>8534</v>
      </c>
      <c r="R741" t="s">
        <v>5250</v>
      </c>
      <c r="S741" t="s">
        <v>8535</v>
      </c>
      <c r="T741" t="s">
        <v>8536</v>
      </c>
    </row>
    <row r="742" spans="1:23">
      <c r="A742">
        <v>76</v>
      </c>
      <c r="B742">
        <v>8</v>
      </c>
      <c r="C742" t="s">
        <v>8537</v>
      </c>
      <c r="D742" t="s">
        <v>4623</v>
      </c>
      <c r="F742">
        <v>5</v>
      </c>
      <c r="G742" t="s">
        <v>8538</v>
      </c>
      <c r="H742" t="s">
        <v>8539</v>
      </c>
      <c r="I742" t="s">
        <v>5258</v>
      </c>
      <c r="J742" t="s">
        <v>8540</v>
      </c>
      <c r="K742" t="s">
        <v>8541</v>
      </c>
      <c r="L742"/>
      <c r="M742"/>
      <c r="N742"/>
      <c r="O742" t="s">
        <v>4631</v>
      </c>
      <c r="P742" t="s">
        <v>8542</v>
      </c>
      <c r="Q742" t="s">
        <v>8543</v>
      </c>
      <c r="R742" t="s">
        <v>8544</v>
      </c>
      <c r="S742" t="s">
        <v>8545</v>
      </c>
      <c r="T742" t="s">
        <v>8546</v>
      </c>
    </row>
    <row r="743" spans="1:23">
      <c r="A743">
        <v>76</v>
      </c>
      <c r="B743">
        <v>9</v>
      </c>
      <c r="C743" t="s">
        <v>8547</v>
      </c>
      <c r="D743" t="s">
        <v>8548</v>
      </c>
      <c r="F743">
        <v>4</v>
      </c>
      <c r="G743" t="s">
        <v>8549</v>
      </c>
      <c r="H743" t="s">
        <v>8550</v>
      </c>
      <c r="I743" t="s">
        <v>8551</v>
      </c>
      <c r="J743" t="s">
        <v>8552</v>
      </c>
      <c r="K743"/>
      <c r="L743"/>
      <c r="M743"/>
      <c r="N743"/>
      <c r="O743" t="s">
        <v>8553</v>
      </c>
      <c r="P743" t="s">
        <v>8554</v>
      </c>
      <c r="Q743" t="s">
        <v>8555</v>
      </c>
      <c r="R743" t="s">
        <v>8556</v>
      </c>
      <c r="S743" t="s">
        <v>8557</v>
      </c>
    </row>
    <row r="744" spans="1:23">
      <c r="A744">
        <v>76</v>
      </c>
      <c r="B744">
        <v>10</v>
      </c>
      <c r="C744" t="s">
        <v>8558</v>
      </c>
      <c r="D744" t="s">
        <v>8559</v>
      </c>
      <c r="F744">
        <v>4</v>
      </c>
      <c r="G744" t="s">
        <v>8560</v>
      </c>
      <c r="H744" t="s">
        <v>1462</v>
      </c>
      <c r="I744" t="s">
        <v>8561</v>
      </c>
      <c r="J744" t="s">
        <v>8562</v>
      </c>
      <c r="K744"/>
      <c r="L744"/>
      <c r="M744"/>
      <c r="N744"/>
      <c r="O744" t="s">
        <v>8563</v>
      </c>
      <c r="P744" t="s">
        <v>8564</v>
      </c>
      <c r="Q744" t="s">
        <v>1469</v>
      </c>
      <c r="R744" t="s">
        <v>8565</v>
      </c>
      <c r="S744" t="s">
        <v>8566</v>
      </c>
    </row>
    <row r="745" spans="1:23">
      <c r="A745">
        <v>76</v>
      </c>
      <c r="B745">
        <v>11</v>
      </c>
      <c r="C745" t="s">
        <v>8567</v>
      </c>
      <c r="D745" t="s">
        <v>1862</v>
      </c>
      <c r="E745">
        <v>1</v>
      </c>
      <c r="F745">
        <v>3</v>
      </c>
      <c r="G745" t="s">
        <v>8568</v>
      </c>
      <c r="H745" t="s">
        <v>8569</v>
      </c>
      <c r="I745" t="s">
        <v>3537</v>
      </c>
      <c r="J745"/>
      <c r="K745"/>
      <c r="L745"/>
      <c r="M745"/>
      <c r="N745"/>
      <c r="O745" t="s">
        <v>1869</v>
      </c>
      <c r="P745" t="s">
        <v>8570</v>
      </c>
      <c r="Q745" t="s">
        <v>8571</v>
      </c>
      <c r="R745" t="s">
        <v>3545</v>
      </c>
    </row>
    <row r="746" spans="1:23">
      <c r="A746">
        <v>76</v>
      </c>
      <c r="B746">
        <v>12</v>
      </c>
      <c r="C746" t="s">
        <v>8572</v>
      </c>
      <c r="D746" t="s">
        <v>8573</v>
      </c>
      <c r="F746">
        <v>3</v>
      </c>
      <c r="G746" t="s">
        <v>8574</v>
      </c>
      <c r="H746" t="s">
        <v>8575</v>
      </c>
      <c r="I746" t="s">
        <v>8576</v>
      </c>
      <c r="J746"/>
      <c r="K746"/>
      <c r="L746"/>
      <c r="M746"/>
      <c r="N746"/>
      <c r="O746" t="s">
        <v>5879</v>
      </c>
      <c r="P746" t="s">
        <v>2364</v>
      </c>
      <c r="Q746" t="s">
        <v>8577</v>
      </c>
      <c r="R746" t="s">
        <v>8578</v>
      </c>
    </row>
    <row r="747" spans="1:23">
      <c r="A747">
        <v>77</v>
      </c>
      <c r="B747">
        <v>1</v>
      </c>
      <c r="C747" t="s">
        <v>8579</v>
      </c>
      <c r="D747" t="s">
        <v>6514</v>
      </c>
      <c r="E747">
        <v>1</v>
      </c>
      <c r="F747">
        <v>8</v>
      </c>
      <c r="G747" t="s">
        <v>4886</v>
      </c>
      <c r="H747" t="s">
        <v>8580</v>
      </c>
      <c r="I747" t="s">
        <v>8581</v>
      </c>
      <c r="J747" t="s">
        <v>2759</v>
      </c>
      <c r="K747" t="s">
        <v>6515</v>
      </c>
      <c r="L747" t="s">
        <v>2980</v>
      </c>
      <c r="M747" t="s">
        <v>8582</v>
      </c>
      <c r="N747" t="s">
        <v>4439</v>
      </c>
      <c r="O747" t="s">
        <v>1933</v>
      </c>
      <c r="P747" t="s">
        <v>4892</v>
      </c>
      <c r="Q747" t="s">
        <v>8583</v>
      </c>
      <c r="R747" t="s">
        <v>8584</v>
      </c>
      <c r="S747" t="s">
        <v>2767</v>
      </c>
      <c r="T747" t="s">
        <v>8585</v>
      </c>
      <c r="U747" t="s">
        <v>2984</v>
      </c>
      <c r="V747" t="s">
        <v>8586</v>
      </c>
      <c r="W747" t="s">
        <v>4442</v>
      </c>
    </row>
    <row r="748" spans="1:23">
      <c r="A748">
        <v>77</v>
      </c>
      <c r="B748">
        <v>2</v>
      </c>
      <c r="C748" t="s">
        <v>8587</v>
      </c>
      <c r="D748" t="s">
        <v>8588</v>
      </c>
      <c r="F748">
        <v>8</v>
      </c>
      <c r="G748" t="s">
        <v>8589</v>
      </c>
      <c r="H748" t="s">
        <v>8590</v>
      </c>
      <c r="I748" t="s">
        <v>8591</v>
      </c>
      <c r="J748" t="s">
        <v>8592</v>
      </c>
      <c r="K748" t="s">
        <v>8593</v>
      </c>
      <c r="L748" t="s">
        <v>8594</v>
      </c>
      <c r="M748" t="s">
        <v>5322</v>
      </c>
      <c r="N748" t="s">
        <v>1150</v>
      </c>
      <c r="O748" t="s">
        <v>8595</v>
      </c>
      <c r="P748" t="s">
        <v>8596</v>
      </c>
      <c r="Q748" t="s">
        <v>8597</v>
      </c>
      <c r="R748" t="s">
        <v>460</v>
      </c>
      <c r="S748" t="s">
        <v>8598</v>
      </c>
      <c r="T748" t="s">
        <v>8599</v>
      </c>
      <c r="U748" t="s">
        <v>8600</v>
      </c>
      <c r="V748" t="s">
        <v>8601</v>
      </c>
      <c r="W748" t="s">
        <v>8602</v>
      </c>
    </row>
    <row r="749" spans="1:23">
      <c r="A749">
        <v>77</v>
      </c>
      <c r="B749">
        <v>3</v>
      </c>
      <c r="C749" t="s">
        <v>8603</v>
      </c>
      <c r="D749" t="s">
        <v>7543</v>
      </c>
      <c r="F749">
        <v>4</v>
      </c>
      <c r="G749" t="s">
        <v>8604</v>
      </c>
      <c r="H749" t="s">
        <v>8605</v>
      </c>
      <c r="I749" t="s">
        <v>8606</v>
      </c>
      <c r="J749" t="s">
        <v>8607</v>
      </c>
      <c r="K749"/>
      <c r="L749"/>
      <c r="M749"/>
      <c r="N749"/>
      <c r="O749" t="s">
        <v>7548</v>
      </c>
      <c r="P749" t="s">
        <v>8608</v>
      </c>
      <c r="Q749" t="s">
        <v>8609</v>
      </c>
      <c r="R749" t="s">
        <v>8610</v>
      </c>
      <c r="S749" t="s">
        <v>8611</v>
      </c>
    </row>
    <row r="750" spans="1:23">
      <c r="A750">
        <v>77</v>
      </c>
      <c r="B750">
        <v>4</v>
      </c>
      <c r="C750" t="s">
        <v>8612</v>
      </c>
      <c r="D750" t="s">
        <v>8613</v>
      </c>
      <c r="F750">
        <v>4</v>
      </c>
      <c r="G750" t="s">
        <v>8614</v>
      </c>
      <c r="H750" t="s">
        <v>8615</v>
      </c>
      <c r="I750" t="s">
        <v>3275</v>
      </c>
      <c r="J750" t="s">
        <v>8616</v>
      </c>
      <c r="K750"/>
      <c r="L750"/>
      <c r="M750"/>
      <c r="N750"/>
      <c r="O750" t="s">
        <v>8617</v>
      </c>
      <c r="P750" t="s">
        <v>8618</v>
      </c>
      <c r="Q750" t="s">
        <v>8619</v>
      </c>
      <c r="R750" t="s">
        <v>8106</v>
      </c>
      <c r="S750" t="s">
        <v>8620</v>
      </c>
    </row>
    <row r="751" spans="1:23">
      <c r="A751">
        <v>77</v>
      </c>
      <c r="B751">
        <v>5</v>
      </c>
      <c r="C751" t="s">
        <v>8621</v>
      </c>
      <c r="D751" t="s">
        <v>8622</v>
      </c>
      <c r="F751">
        <v>3</v>
      </c>
      <c r="G751" t="s">
        <v>8623</v>
      </c>
      <c r="H751" t="s">
        <v>8624</v>
      </c>
      <c r="I751" t="s">
        <v>8625</v>
      </c>
      <c r="J751"/>
      <c r="K751"/>
      <c r="L751"/>
      <c r="M751"/>
      <c r="N751"/>
      <c r="O751" t="s">
        <v>8626</v>
      </c>
      <c r="P751" t="s">
        <v>8627</v>
      </c>
      <c r="Q751" t="s">
        <v>8628</v>
      </c>
      <c r="R751" t="s">
        <v>8629</v>
      </c>
    </row>
    <row r="752" spans="1:23">
      <c r="A752">
        <v>77</v>
      </c>
      <c r="B752">
        <v>6</v>
      </c>
      <c r="C752" t="s">
        <v>8630</v>
      </c>
      <c r="D752" t="s">
        <v>8631</v>
      </c>
      <c r="E752">
        <v>1</v>
      </c>
      <c r="F752">
        <v>3</v>
      </c>
      <c r="G752" t="s">
        <v>7145</v>
      </c>
      <c r="H752" t="s">
        <v>1355</v>
      </c>
      <c r="I752" t="s">
        <v>8346</v>
      </c>
      <c r="J752"/>
      <c r="K752"/>
      <c r="L752"/>
      <c r="M752"/>
      <c r="N752"/>
      <c r="O752" t="s">
        <v>160</v>
      </c>
      <c r="P752" t="s">
        <v>7149</v>
      </c>
      <c r="Q752" t="s">
        <v>8632</v>
      </c>
      <c r="R752" t="s">
        <v>8353</v>
      </c>
    </row>
    <row r="753" spans="1:23">
      <c r="A753">
        <v>78</v>
      </c>
      <c r="B753">
        <v>1</v>
      </c>
      <c r="C753" t="s">
        <v>8633</v>
      </c>
      <c r="D753" t="s">
        <v>8634</v>
      </c>
      <c r="F753">
        <v>8</v>
      </c>
      <c r="G753" t="s">
        <v>7206</v>
      </c>
      <c r="H753" t="s">
        <v>8635</v>
      </c>
      <c r="I753" t="s">
        <v>8636</v>
      </c>
      <c r="J753" t="s">
        <v>8637</v>
      </c>
      <c r="K753" t="s">
        <v>7205</v>
      </c>
      <c r="L753" t="s">
        <v>1548</v>
      </c>
      <c r="M753" t="s">
        <v>8638</v>
      </c>
      <c r="N753" t="s">
        <v>7056</v>
      </c>
      <c r="O753" t="s">
        <v>7210</v>
      </c>
      <c r="P753" t="s">
        <v>7209</v>
      </c>
      <c r="Q753" t="s">
        <v>8639</v>
      </c>
      <c r="R753" t="s">
        <v>8640</v>
      </c>
      <c r="S753" t="s">
        <v>8641</v>
      </c>
      <c r="T753" t="s">
        <v>7208</v>
      </c>
      <c r="U753" t="s">
        <v>1557</v>
      </c>
      <c r="V753" t="s">
        <v>8642</v>
      </c>
      <c r="W753" t="s">
        <v>8643</v>
      </c>
    </row>
    <row r="754" spans="1:23">
      <c r="A754">
        <v>78</v>
      </c>
      <c r="B754">
        <v>2</v>
      </c>
      <c r="C754" t="s">
        <v>8644</v>
      </c>
      <c r="D754" t="s">
        <v>8645</v>
      </c>
      <c r="F754">
        <v>8</v>
      </c>
      <c r="G754" t="s">
        <v>8646</v>
      </c>
      <c r="H754" t="s">
        <v>8647</v>
      </c>
      <c r="I754" t="s">
        <v>6575</v>
      </c>
      <c r="J754" t="s">
        <v>7927</v>
      </c>
      <c r="K754" t="s">
        <v>8648</v>
      </c>
      <c r="L754" t="s">
        <v>8649</v>
      </c>
      <c r="M754" t="s">
        <v>5800</v>
      </c>
      <c r="N754" t="s">
        <v>8650</v>
      </c>
      <c r="O754" t="s">
        <v>8651</v>
      </c>
      <c r="P754" t="s">
        <v>8652</v>
      </c>
      <c r="Q754" t="s">
        <v>8653</v>
      </c>
      <c r="R754" t="s">
        <v>6581</v>
      </c>
      <c r="S754" t="s">
        <v>8654</v>
      </c>
      <c r="T754" t="s">
        <v>8655</v>
      </c>
      <c r="U754" t="s">
        <v>8656</v>
      </c>
      <c r="V754" t="s">
        <v>8657</v>
      </c>
      <c r="W754" t="s">
        <v>8658</v>
      </c>
    </row>
    <row r="755" spans="1:23">
      <c r="A755">
        <v>78</v>
      </c>
      <c r="B755">
        <v>3</v>
      </c>
      <c r="C755" t="s">
        <v>8659</v>
      </c>
      <c r="D755" t="s">
        <v>3032</v>
      </c>
      <c r="E755">
        <v>1</v>
      </c>
      <c r="F755">
        <v>8</v>
      </c>
      <c r="G755" t="s">
        <v>8660</v>
      </c>
      <c r="H755" t="s">
        <v>8661</v>
      </c>
      <c r="I755" t="s">
        <v>8662</v>
      </c>
      <c r="J755" t="s">
        <v>4927</v>
      </c>
      <c r="K755" t="s">
        <v>8663</v>
      </c>
      <c r="L755" t="s">
        <v>4151</v>
      </c>
      <c r="M755" t="s">
        <v>8664</v>
      </c>
      <c r="N755" t="s">
        <v>8665</v>
      </c>
      <c r="O755" t="s">
        <v>3041</v>
      </c>
      <c r="P755" t="s">
        <v>3416</v>
      </c>
      <c r="Q755" t="s">
        <v>4783</v>
      </c>
      <c r="R755" t="s">
        <v>8666</v>
      </c>
      <c r="S755" t="s">
        <v>8667</v>
      </c>
      <c r="T755" t="s">
        <v>4373</v>
      </c>
      <c r="U755" t="s">
        <v>4160</v>
      </c>
      <c r="V755" t="s">
        <v>8668</v>
      </c>
      <c r="W755" t="s">
        <v>8669</v>
      </c>
    </row>
    <row r="756" spans="1:23">
      <c r="A756">
        <v>78</v>
      </c>
      <c r="B756">
        <v>4</v>
      </c>
      <c r="C756" t="s">
        <v>8670</v>
      </c>
      <c r="D756" t="s">
        <v>8671</v>
      </c>
      <c r="F756">
        <v>6</v>
      </c>
      <c r="G756" t="s">
        <v>1878</v>
      </c>
      <c r="H756" t="s">
        <v>7169</v>
      </c>
      <c r="I756" t="s">
        <v>8672</v>
      </c>
      <c r="J756" t="s">
        <v>8673</v>
      </c>
      <c r="K756" t="s">
        <v>8674</v>
      </c>
      <c r="L756" t="s">
        <v>8675</v>
      </c>
      <c r="M756"/>
      <c r="N756"/>
      <c r="O756" t="s">
        <v>8676</v>
      </c>
      <c r="P756" t="s">
        <v>8677</v>
      </c>
      <c r="Q756" t="s">
        <v>8678</v>
      </c>
      <c r="R756" t="s">
        <v>8679</v>
      </c>
      <c r="S756" t="s">
        <v>8680</v>
      </c>
      <c r="T756" t="s">
        <v>8681</v>
      </c>
      <c r="U756" t="s">
        <v>8682</v>
      </c>
    </row>
    <row r="757" spans="1:23">
      <c r="A757">
        <v>78</v>
      </c>
      <c r="B757">
        <v>5</v>
      </c>
      <c r="C757" t="s">
        <v>8683</v>
      </c>
      <c r="D757" t="s">
        <v>8684</v>
      </c>
      <c r="F757">
        <v>6</v>
      </c>
      <c r="G757" t="s">
        <v>8685</v>
      </c>
      <c r="H757" t="s">
        <v>8686</v>
      </c>
      <c r="I757" t="s">
        <v>6990</v>
      </c>
      <c r="J757" t="s">
        <v>8687</v>
      </c>
      <c r="K757" t="s">
        <v>8688</v>
      </c>
      <c r="L757" t="s">
        <v>8689</v>
      </c>
      <c r="M757"/>
      <c r="N757"/>
      <c r="O757" t="s">
        <v>8690</v>
      </c>
      <c r="P757" t="s">
        <v>4609</v>
      </c>
      <c r="Q757" t="s">
        <v>8691</v>
      </c>
      <c r="R757" t="s">
        <v>6994</v>
      </c>
      <c r="S757" t="s">
        <v>8692</v>
      </c>
      <c r="T757" t="s">
        <v>7111</v>
      </c>
      <c r="U757" t="s">
        <v>8693</v>
      </c>
    </row>
    <row r="758" spans="1:23">
      <c r="A758">
        <v>78</v>
      </c>
      <c r="B758">
        <v>6</v>
      </c>
      <c r="C758" t="s">
        <v>8694</v>
      </c>
      <c r="D758" t="s">
        <v>4864</v>
      </c>
      <c r="E758">
        <v>1</v>
      </c>
      <c r="F758">
        <v>4</v>
      </c>
      <c r="G758" t="s">
        <v>3958</v>
      </c>
      <c r="H758" t="s">
        <v>8695</v>
      </c>
      <c r="I758" t="s">
        <v>1791</v>
      </c>
      <c r="J758" t="s">
        <v>8696</v>
      </c>
      <c r="K758"/>
      <c r="L758"/>
      <c r="M758"/>
      <c r="N758"/>
      <c r="O758" t="s">
        <v>729</v>
      </c>
      <c r="P758" t="s">
        <v>8697</v>
      </c>
      <c r="Q758" t="s">
        <v>8698</v>
      </c>
      <c r="R758" t="s">
        <v>1800</v>
      </c>
      <c r="S758" t="s">
        <v>8699</v>
      </c>
    </row>
    <row r="759" spans="1:23">
      <c r="A759">
        <v>78</v>
      </c>
      <c r="B759">
        <v>7</v>
      </c>
      <c r="C759" t="s">
        <v>8700</v>
      </c>
      <c r="D759" t="s">
        <v>3960</v>
      </c>
      <c r="F759">
        <v>4</v>
      </c>
      <c r="G759" t="s">
        <v>8701</v>
      </c>
      <c r="H759" t="s">
        <v>8702</v>
      </c>
      <c r="I759" t="s">
        <v>8703</v>
      </c>
      <c r="J759" t="s">
        <v>8704</v>
      </c>
      <c r="K759"/>
      <c r="L759"/>
      <c r="M759"/>
      <c r="N759"/>
      <c r="O759" t="s">
        <v>3967</v>
      </c>
      <c r="P759" t="s">
        <v>8705</v>
      </c>
      <c r="Q759" t="s">
        <v>8706</v>
      </c>
      <c r="R759" t="s">
        <v>8707</v>
      </c>
      <c r="S759" t="s">
        <v>8708</v>
      </c>
    </row>
    <row r="760" spans="1:23">
      <c r="A760">
        <v>78</v>
      </c>
      <c r="B760">
        <v>8</v>
      </c>
      <c r="C760" t="s">
        <v>8709</v>
      </c>
      <c r="D760" t="s">
        <v>2996</v>
      </c>
      <c r="E760">
        <v>1</v>
      </c>
      <c r="F760">
        <v>4</v>
      </c>
      <c r="G760" t="s">
        <v>5738</v>
      </c>
      <c r="H760" t="s">
        <v>8345</v>
      </c>
      <c r="I760" t="s">
        <v>8710</v>
      </c>
      <c r="J760" t="s">
        <v>8711</v>
      </c>
      <c r="K760"/>
      <c r="L760"/>
      <c r="M760"/>
      <c r="N760"/>
      <c r="O760" t="s">
        <v>3000</v>
      </c>
      <c r="P760" t="s">
        <v>5743</v>
      </c>
      <c r="Q760" t="s">
        <v>8352</v>
      </c>
      <c r="R760" t="s">
        <v>8712</v>
      </c>
      <c r="S760" t="s">
        <v>8713</v>
      </c>
    </row>
    <row r="761" spans="1:23">
      <c r="A761">
        <v>78</v>
      </c>
      <c r="B761">
        <v>9</v>
      </c>
      <c r="C761" t="s">
        <v>8714</v>
      </c>
      <c r="D761" t="s">
        <v>8715</v>
      </c>
      <c r="F761">
        <v>3</v>
      </c>
      <c r="G761" t="s">
        <v>8716</v>
      </c>
      <c r="H761" t="s">
        <v>8717</v>
      </c>
      <c r="I761" t="s">
        <v>8718</v>
      </c>
      <c r="J761"/>
      <c r="K761"/>
      <c r="L761"/>
      <c r="M761"/>
      <c r="N761"/>
      <c r="O761" t="s">
        <v>8719</v>
      </c>
      <c r="P761" t="s">
        <v>8720</v>
      </c>
      <c r="Q761" t="s">
        <v>8721</v>
      </c>
      <c r="R761" t="s">
        <v>8722</v>
      </c>
    </row>
    <row r="762" spans="1:23">
      <c r="A762">
        <v>78</v>
      </c>
      <c r="B762">
        <v>10</v>
      </c>
      <c r="C762" t="s">
        <v>8723</v>
      </c>
      <c r="D762" t="s">
        <v>8724</v>
      </c>
      <c r="F762">
        <v>3</v>
      </c>
      <c r="G762" t="s">
        <v>8725</v>
      </c>
      <c r="H762" t="s">
        <v>8726</v>
      </c>
      <c r="I762" t="s">
        <v>8727</v>
      </c>
      <c r="J762"/>
      <c r="K762"/>
      <c r="L762"/>
      <c r="M762"/>
      <c r="N762"/>
      <c r="O762" t="s">
        <v>3023</v>
      </c>
      <c r="P762" t="s">
        <v>8728</v>
      </c>
      <c r="Q762" t="s">
        <v>5490</v>
      </c>
      <c r="R762" t="s">
        <v>8729</v>
      </c>
    </row>
    <row r="763" spans="1:23">
      <c r="A763">
        <v>79</v>
      </c>
      <c r="B763">
        <v>1</v>
      </c>
      <c r="C763" t="s">
        <v>8730</v>
      </c>
      <c r="D763" t="s">
        <v>8731</v>
      </c>
      <c r="F763">
        <v>8</v>
      </c>
      <c r="G763" t="s">
        <v>8732</v>
      </c>
      <c r="H763" t="s">
        <v>8733</v>
      </c>
      <c r="I763" t="s">
        <v>8734</v>
      </c>
      <c r="J763" t="s">
        <v>8735</v>
      </c>
      <c r="K763" t="s">
        <v>8736</v>
      </c>
      <c r="L763" t="s">
        <v>2414</v>
      </c>
      <c r="M763" t="s">
        <v>8737</v>
      </c>
      <c r="N763" t="s">
        <v>8738</v>
      </c>
      <c r="O763" t="s">
        <v>8177</v>
      </c>
      <c r="P763" t="s">
        <v>8739</v>
      </c>
      <c r="Q763" t="s">
        <v>8740</v>
      </c>
      <c r="R763" t="s">
        <v>8741</v>
      </c>
      <c r="S763" t="s">
        <v>8742</v>
      </c>
      <c r="T763" t="s">
        <v>441</v>
      </c>
      <c r="U763" t="s">
        <v>2422</v>
      </c>
      <c r="V763" t="s">
        <v>8743</v>
      </c>
      <c r="W763" t="s">
        <v>8744</v>
      </c>
    </row>
    <row r="764" spans="1:23">
      <c r="A764">
        <v>79</v>
      </c>
      <c r="B764">
        <v>2</v>
      </c>
      <c r="C764" t="s">
        <v>8745</v>
      </c>
      <c r="D764" t="s">
        <v>8746</v>
      </c>
      <c r="F764">
        <v>8</v>
      </c>
      <c r="G764" t="s">
        <v>8747</v>
      </c>
      <c r="H764" t="s">
        <v>8748</v>
      </c>
      <c r="I764" t="s">
        <v>8749</v>
      </c>
      <c r="J764" t="s">
        <v>8750</v>
      </c>
      <c r="K764" t="s">
        <v>8751</v>
      </c>
      <c r="L764" t="s">
        <v>8752</v>
      </c>
      <c r="M764" t="s">
        <v>8753</v>
      </c>
      <c r="N764" t="s">
        <v>8754</v>
      </c>
      <c r="O764" t="s">
        <v>8755</v>
      </c>
      <c r="P764" t="s">
        <v>8756</v>
      </c>
      <c r="Q764" t="s">
        <v>8757</v>
      </c>
      <c r="R764" t="s">
        <v>8758</v>
      </c>
      <c r="S764" t="s">
        <v>8759</v>
      </c>
      <c r="T764" t="s">
        <v>3132</v>
      </c>
      <c r="U764" t="s">
        <v>8760</v>
      </c>
      <c r="V764" t="s">
        <v>5530</v>
      </c>
      <c r="W764" t="s">
        <v>8761</v>
      </c>
    </row>
    <row r="765" spans="1:23">
      <c r="A765">
        <v>79</v>
      </c>
      <c r="B765">
        <v>3</v>
      </c>
      <c r="C765" t="s">
        <v>8762</v>
      </c>
      <c r="D765" t="s">
        <v>8763</v>
      </c>
      <c r="F765">
        <v>8</v>
      </c>
      <c r="G765" t="s">
        <v>8764</v>
      </c>
      <c r="H765" t="s">
        <v>8765</v>
      </c>
      <c r="I765" t="s">
        <v>2370</v>
      </c>
      <c r="J765" t="s">
        <v>8766</v>
      </c>
      <c r="K765" t="s">
        <v>8767</v>
      </c>
      <c r="L765" t="s">
        <v>8768</v>
      </c>
      <c r="M765" t="s">
        <v>8769</v>
      </c>
      <c r="N765" t="s">
        <v>8770</v>
      </c>
      <c r="O765" t="s">
        <v>8771</v>
      </c>
      <c r="P765" t="s">
        <v>2512</v>
      </c>
      <c r="Q765" t="s">
        <v>8772</v>
      </c>
      <c r="R765" t="s">
        <v>2375</v>
      </c>
      <c r="S765" t="s">
        <v>1836</v>
      </c>
      <c r="T765" t="s">
        <v>3094</v>
      </c>
      <c r="U765" t="s">
        <v>8773</v>
      </c>
      <c r="V765" t="s">
        <v>1307</v>
      </c>
      <c r="W765" t="s">
        <v>8774</v>
      </c>
    </row>
    <row r="766" spans="1:23">
      <c r="A766">
        <v>79</v>
      </c>
      <c r="B766">
        <v>4</v>
      </c>
      <c r="C766" t="s">
        <v>8775</v>
      </c>
      <c r="D766" t="s">
        <v>6265</v>
      </c>
      <c r="F766">
        <v>6</v>
      </c>
      <c r="G766" t="s">
        <v>6334</v>
      </c>
      <c r="H766" t="s">
        <v>8776</v>
      </c>
      <c r="I766" t="s">
        <v>8777</v>
      </c>
      <c r="J766" t="s">
        <v>8778</v>
      </c>
      <c r="K766" t="s">
        <v>8779</v>
      </c>
      <c r="L766" t="s">
        <v>7311</v>
      </c>
      <c r="M766"/>
      <c r="N766"/>
      <c r="O766" t="s">
        <v>6268</v>
      </c>
      <c r="P766" t="s">
        <v>6339</v>
      </c>
      <c r="Q766" t="s">
        <v>8780</v>
      </c>
      <c r="R766" t="s">
        <v>6270</v>
      </c>
      <c r="S766" t="s">
        <v>8781</v>
      </c>
      <c r="T766" t="s">
        <v>8782</v>
      </c>
      <c r="U766" t="s">
        <v>7315</v>
      </c>
    </row>
    <row r="767" spans="1:23">
      <c r="A767">
        <v>79</v>
      </c>
      <c r="B767">
        <v>5</v>
      </c>
      <c r="C767" t="s">
        <v>8783</v>
      </c>
      <c r="D767" t="s">
        <v>1989</v>
      </c>
      <c r="F767">
        <v>6</v>
      </c>
      <c r="G767" t="s">
        <v>8784</v>
      </c>
      <c r="H767" t="s">
        <v>8785</v>
      </c>
      <c r="I767" t="s">
        <v>8786</v>
      </c>
      <c r="J767" t="s">
        <v>8787</v>
      </c>
      <c r="K767" t="s">
        <v>5497</v>
      </c>
      <c r="L767" t="s">
        <v>8788</v>
      </c>
      <c r="M767"/>
      <c r="N767"/>
      <c r="O767" t="s">
        <v>1993</v>
      </c>
      <c r="P767" t="s">
        <v>8789</v>
      </c>
      <c r="Q767" t="s">
        <v>1992</v>
      </c>
      <c r="R767" t="s">
        <v>8790</v>
      </c>
      <c r="S767" t="s">
        <v>8791</v>
      </c>
      <c r="T767" t="s">
        <v>5502</v>
      </c>
      <c r="U767" t="s">
        <v>8792</v>
      </c>
    </row>
    <row r="768" spans="1:23">
      <c r="A768">
        <v>79</v>
      </c>
      <c r="B768">
        <v>6</v>
      </c>
      <c r="C768" t="s">
        <v>8793</v>
      </c>
      <c r="D768" t="s">
        <v>7205</v>
      </c>
      <c r="F768">
        <v>4</v>
      </c>
      <c r="G768" t="s">
        <v>8794</v>
      </c>
      <c r="H768" t="s">
        <v>8795</v>
      </c>
      <c r="I768" t="s">
        <v>8796</v>
      </c>
      <c r="J768" t="s">
        <v>8797</v>
      </c>
      <c r="K768"/>
      <c r="L768"/>
      <c r="M768"/>
      <c r="N768"/>
      <c r="O768" t="s">
        <v>7208</v>
      </c>
      <c r="P768" t="s">
        <v>8798</v>
      </c>
      <c r="Q768" t="s">
        <v>8799</v>
      </c>
      <c r="R768" t="s">
        <v>8800</v>
      </c>
      <c r="S768" t="s">
        <v>8801</v>
      </c>
    </row>
    <row r="769" spans="1:23">
      <c r="A769">
        <v>79</v>
      </c>
      <c r="B769">
        <v>7</v>
      </c>
      <c r="C769" t="s">
        <v>8802</v>
      </c>
      <c r="D769" t="s">
        <v>8803</v>
      </c>
      <c r="F769">
        <v>4</v>
      </c>
      <c r="G769" t="s">
        <v>254</v>
      </c>
      <c r="H769" t="s">
        <v>8804</v>
      </c>
      <c r="I769" t="s">
        <v>4788</v>
      </c>
      <c r="J769" t="s">
        <v>8805</v>
      </c>
      <c r="K769"/>
      <c r="L769"/>
      <c r="M769"/>
      <c r="N769"/>
      <c r="O769" t="s">
        <v>8260</v>
      </c>
      <c r="P769" t="s">
        <v>258</v>
      </c>
      <c r="Q769" t="s">
        <v>8806</v>
      </c>
      <c r="R769" t="s">
        <v>4791</v>
      </c>
      <c r="S769" t="s">
        <v>8807</v>
      </c>
    </row>
    <row r="770" spans="1:23">
      <c r="A770">
        <v>79</v>
      </c>
      <c r="B770">
        <v>8</v>
      </c>
      <c r="C770" t="s">
        <v>8808</v>
      </c>
      <c r="D770" t="s">
        <v>991</v>
      </c>
      <c r="E770">
        <v>1</v>
      </c>
      <c r="F770">
        <v>4</v>
      </c>
      <c r="G770" t="s">
        <v>8809</v>
      </c>
      <c r="H770" t="s">
        <v>8810</v>
      </c>
      <c r="I770" t="s">
        <v>8811</v>
      </c>
      <c r="J770" t="s">
        <v>8812</v>
      </c>
      <c r="K770"/>
      <c r="L770"/>
      <c r="M770"/>
      <c r="N770"/>
      <c r="O770" t="s">
        <v>996</v>
      </c>
      <c r="P770" t="s">
        <v>8813</v>
      </c>
      <c r="Q770" t="s">
        <v>8814</v>
      </c>
      <c r="R770" t="s">
        <v>8815</v>
      </c>
      <c r="S770" t="s">
        <v>2897</v>
      </c>
    </row>
    <row r="771" spans="1:23">
      <c r="A771">
        <v>79</v>
      </c>
      <c r="B771">
        <v>9</v>
      </c>
      <c r="C771" t="s">
        <v>8816</v>
      </c>
      <c r="D771" t="s">
        <v>8662</v>
      </c>
      <c r="F771">
        <v>3</v>
      </c>
      <c r="G771" t="s">
        <v>8817</v>
      </c>
      <c r="H771" t="s">
        <v>8818</v>
      </c>
      <c r="I771" t="s">
        <v>8819</v>
      </c>
      <c r="J771"/>
      <c r="K771"/>
      <c r="L771"/>
      <c r="M771"/>
      <c r="N771"/>
      <c r="O771" t="s">
        <v>8666</v>
      </c>
      <c r="P771" t="s">
        <v>8820</v>
      </c>
      <c r="Q771" t="s">
        <v>8821</v>
      </c>
      <c r="R771" t="s">
        <v>8822</v>
      </c>
    </row>
    <row r="772" spans="1:23">
      <c r="A772">
        <v>79</v>
      </c>
      <c r="B772">
        <v>10</v>
      </c>
      <c r="C772" t="s">
        <v>8823</v>
      </c>
      <c r="D772" t="s">
        <v>2370</v>
      </c>
      <c r="E772">
        <v>1</v>
      </c>
      <c r="F772">
        <v>3</v>
      </c>
      <c r="G772" t="s">
        <v>8824</v>
      </c>
      <c r="H772" t="s">
        <v>8825</v>
      </c>
      <c r="I772" t="s">
        <v>8826</v>
      </c>
      <c r="J772"/>
      <c r="K772"/>
      <c r="L772"/>
      <c r="M772"/>
      <c r="N772"/>
      <c r="O772" t="s">
        <v>2375</v>
      </c>
      <c r="P772" t="s">
        <v>1106</v>
      </c>
      <c r="Q772" t="s">
        <v>8827</v>
      </c>
      <c r="R772" t="s">
        <v>8828</v>
      </c>
    </row>
    <row r="773" spans="1:23">
      <c r="A773">
        <v>80</v>
      </c>
      <c r="B773">
        <v>1</v>
      </c>
      <c r="C773" t="s">
        <v>8829</v>
      </c>
      <c r="D773" t="s">
        <v>8830</v>
      </c>
      <c r="F773">
        <v>8</v>
      </c>
      <c r="G773" t="s">
        <v>8831</v>
      </c>
      <c r="H773" t="s">
        <v>8832</v>
      </c>
      <c r="I773" t="s">
        <v>8833</v>
      </c>
      <c r="J773" t="s">
        <v>8834</v>
      </c>
      <c r="K773" t="s">
        <v>8835</v>
      </c>
      <c r="L773" t="s">
        <v>8836</v>
      </c>
      <c r="M773" t="s">
        <v>8837</v>
      </c>
      <c r="N773" t="s">
        <v>6602</v>
      </c>
      <c r="O773" t="s">
        <v>8838</v>
      </c>
      <c r="P773" t="s">
        <v>8839</v>
      </c>
      <c r="Q773" t="s">
        <v>5857</v>
      </c>
      <c r="R773" t="s">
        <v>8564</v>
      </c>
      <c r="S773" t="s">
        <v>1470</v>
      </c>
      <c r="T773" t="s">
        <v>8840</v>
      </c>
      <c r="U773" t="s">
        <v>8841</v>
      </c>
      <c r="V773" t="s">
        <v>8842</v>
      </c>
      <c r="W773" t="s">
        <v>6605</v>
      </c>
    </row>
    <row r="774" spans="1:23">
      <c r="A774">
        <v>80</v>
      </c>
      <c r="B774">
        <v>2</v>
      </c>
      <c r="C774" t="s">
        <v>8843</v>
      </c>
      <c r="D774" t="s">
        <v>5968</v>
      </c>
      <c r="F774">
        <v>8</v>
      </c>
      <c r="G774" t="s">
        <v>8844</v>
      </c>
      <c r="H774" t="s">
        <v>8845</v>
      </c>
      <c r="I774" t="s">
        <v>8846</v>
      </c>
      <c r="J774" t="s">
        <v>8847</v>
      </c>
      <c r="K774" t="s">
        <v>8848</v>
      </c>
      <c r="L774" t="s">
        <v>8849</v>
      </c>
      <c r="M774" t="s">
        <v>8850</v>
      </c>
      <c r="N774" t="s">
        <v>5975</v>
      </c>
      <c r="O774" t="s">
        <v>8851</v>
      </c>
      <c r="P774" t="s">
        <v>8852</v>
      </c>
      <c r="Q774" t="s">
        <v>8853</v>
      </c>
      <c r="R774" t="s">
        <v>5979</v>
      </c>
      <c r="S774" t="s">
        <v>8854</v>
      </c>
      <c r="T774" t="s">
        <v>8855</v>
      </c>
      <c r="U774" t="s">
        <v>5983</v>
      </c>
      <c r="V774" t="s">
        <v>8856</v>
      </c>
      <c r="W774" t="s">
        <v>2984</v>
      </c>
    </row>
    <row r="775" spans="1:23">
      <c r="A775">
        <v>80</v>
      </c>
      <c r="B775">
        <v>3</v>
      </c>
      <c r="C775" t="s">
        <v>8857</v>
      </c>
      <c r="D775" t="s">
        <v>33</v>
      </c>
      <c r="E775">
        <v>1</v>
      </c>
      <c r="F775">
        <v>8</v>
      </c>
      <c r="G775" t="s">
        <v>8858</v>
      </c>
      <c r="H775" t="s">
        <v>7800</v>
      </c>
      <c r="I775" t="s">
        <v>8859</v>
      </c>
      <c r="J775" t="s">
        <v>3225</v>
      </c>
      <c r="K775" t="s">
        <v>8860</v>
      </c>
      <c r="L775" t="s">
        <v>8861</v>
      </c>
      <c r="M775" t="s">
        <v>8862</v>
      </c>
      <c r="N775" t="s">
        <v>8863</v>
      </c>
      <c r="O775" t="s">
        <v>3226</v>
      </c>
      <c r="P775" t="s">
        <v>8864</v>
      </c>
      <c r="Q775" t="s">
        <v>8865</v>
      </c>
      <c r="R775" t="s">
        <v>8866</v>
      </c>
      <c r="S775" t="s">
        <v>3228</v>
      </c>
      <c r="T775" t="s">
        <v>8867</v>
      </c>
      <c r="U775" t="s">
        <v>8868</v>
      </c>
      <c r="V775" t="s">
        <v>8869</v>
      </c>
      <c r="W775" t="s">
        <v>8870</v>
      </c>
    </row>
    <row r="776" spans="1:23">
      <c r="A776">
        <v>80</v>
      </c>
      <c r="B776">
        <v>4</v>
      </c>
      <c r="C776" t="s">
        <v>8871</v>
      </c>
      <c r="D776" t="s">
        <v>8810</v>
      </c>
      <c r="F776">
        <v>6</v>
      </c>
      <c r="G776" t="s">
        <v>8872</v>
      </c>
      <c r="H776" t="s">
        <v>5398</v>
      </c>
      <c r="I776" t="s">
        <v>8873</v>
      </c>
      <c r="J776" t="s">
        <v>7169</v>
      </c>
      <c r="K776" t="s">
        <v>8874</v>
      </c>
      <c r="L776" t="s">
        <v>8875</v>
      </c>
      <c r="M776"/>
      <c r="N776"/>
      <c r="O776" t="s">
        <v>8814</v>
      </c>
      <c r="P776" t="s">
        <v>8876</v>
      </c>
      <c r="Q776" t="s">
        <v>8877</v>
      </c>
      <c r="R776" t="s">
        <v>8878</v>
      </c>
      <c r="S776" t="s">
        <v>7177</v>
      </c>
      <c r="T776" t="s">
        <v>8879</v>
      </c>
      <c r="U776" t="s">
        <v>8880</v>
      </c>
    </row>
    <row r="777" spans="1:23">
      <c r="A777">
        <v>80</v>
      </c>
      <c r="B777">
        <v>5</v>
      </c>
      <c r="C777" t="s">
        <v>8881</v>
      </c>
      <c r="D777" t="s">
        <v>6903</v>
      </c>
      <c r="F777">
        <v>6</v>
      </c>
      <c r="G777" t="s">
        <v>8882</v>
      </c>
      <c r="H777" t="s">
        <v>659</v>
      </c>
      <c r="I777" t="s">
        <v>8883</v>
      </c>
      <c r="J777" t="s">
        <v>8884</v>
      </c>
      <c r="K777" t="s">
        <v>8885</v>
      </c>
      <c r="L777" t="s">
        <v>8886</v>
      </c>
      <c r="M777"/>
      <c r="N777"/>
      <c r="O777" t="s">
        <v>8887</v>
      </c>
      <c r="P777" t="s">
        <v>8888</v>
      </c>
      <c r="Q777" t="s">
        <v>664</v>
      </c>
      <c r="R777" t="s">
        <v>8889</v>
      </c>
      <c r="S777" t="s">
        <v>8890</v>
      </c>
      <c r="T777" t="s">
        <v>8891</v>
      </c>
      <c r="U777" t="s">
        <v>8008</v>
      </c>
    </row>
    <row r="778" spans="1:23">
      <c r="A778">
        <v>80</v>
      </c>
      <c r="B778">
        <v>6</v>
      </c>
      <c r="C778" t="s">
        <v>8892</v>
      </c>
      <c r="D778" t="s">
        <v>4357</v>
      </c>
      <c r="F778">
        <v>4</v>
      </c>
      <c r="G778" t="s">
        <v>8893</v>
      </c>
      <c r="H778" t="s">
        <v>8894</v>
      </c>
      <c r="I778" t="s">
        <v>8895</v>
      </c>
      <c r="J778" t="s">
        <v>2799</v>
      </c>
      <c r="K778"/>
      <c r="L778"/>
      <c r="M778"/>
      <c r="N778"/>
      <c r="O778" t="s">
        <v>4363</v>
      </c>
      <c r="P778" t="s">
        <v>8896</v>
      </c>
      <c r="Q778" t="s">
        <v>8897</v>
      </c>
      <c r="R778" t="s">
        <v>8898</v>
      </c>
      <c r="S778" t="s">
        <v>2807</v>
      </c>
    </row>
    <row r="779" spans="1:23">
      <c r="A779">
        <v>80</v>
      </c>
      <c r="B779">
        <v>7</v>
      </c>
      <c r="C779" t="s">
        <v>8899</v>
      </c>
      <c r="D779" t="s">
        <v>8900</v>
      </c>
      <c r="F779">
        <v>4</v>
      </c>
      <c r="G779" t="s">
        <v>4686</v>
      </c>
      <c r="H779" t="s">
        <v>8901</v>
      </c>
      <c r="I779" t="s">
        <v>8902</v>
      </c>
      <c r="J779" t="s">
        <v>8903</v>
      </c>
      <c r="K779"/>
      <c r="L779"/>
      <c r="M779"/>
      <c r="N779"/>
      <c r="O779" t="s">
        <v>8904</v>
      </c>
      <c r="P779" t="s">
        <v>4689</v>
      </c>
      <c r="Q779" t="s">
        <v>8905</v>
      </c>
      <c r="R779" t="s">
        <v>8906</v>
      </c>
      <c r="S779" t="s">
        <v>8907</v>
      </c>
    </row>
    <row r="780" spans="1:23">
      <c r="A780">
        <v>80</v>
      </c>
      <c r="B780">
        <v>8</v>
      </c>
      <c r="C780" t="s">
        <v>8908</v>
      </c>
      <c r="D780" t="s">
        <v>8909</v>
      </c>
      <c r="F780">
        <v>4</v>
      </c>
      <c r="G780" t="s">
        <v>8910</v>
      </c>
      <c r="H780" t="s">
        <v>2986</v>
      </c>
      <c r="I780" t="s">
        <v>8911</v>
      </c>
      <c r="J780" t="s">
        <v>8912</v>
      </c>
      <c r="K780"/>
      <c r="L780"/>
      <c r="M780"/>
      <c r="N780"/>
      <c r="O780" t="s">
        <v>8913</v>
      </c>
      <c r="P780" t="s">
        <v>8914</v>
      </c>
      <c r="Q780" t="s">
        <v>2990</v>
      </c>
      <c r="R780" t="s">
        <v>8915</v>
      </c>
      <c r="S780" t="s">
        <v>8916</v>
      </c>
    </row>
    <row r="781" spans="1:23">
      <c r="A781">
        <v>80</v>
      </c>
      <c r="B781">
        <v>9</v>
      </c>
      <c r="C781" t="s">
        <v>8917</v>
      </c>
      <c r="D781" t="s">
        <v>8918</v>
      </c>
      <c r="F781">
        <v>3</v>
      </c>
      <c r="G781" t="s">
        <v>8919</v>
      </c>
      <c r="H781" t="s">
        <v>8920</v>
      </c>
      <c r="I781" t="s">
        <v>8921</v>
      </c>
      <c r="J781"/>
      <c r="K781"/>
      <c r="L781"/>
      <c r="M781"/>
      <c r="N781"/>
      <c r="O781" t="s">
        <v>8922</v>
      </c>
      <c r="P781" t="s">
        <v>8923</v>
      </c>
      <c r="Q781" t="s">
        <v>8924</v>
      </c>
      <c r="R781" t="s">
        <v>8049</v>
      </c>
    </row>
    <row r="782" spans="1:23">
      <c r="A782">
        <v>80</v>
      </c>
      <c r="B782">
        <v>10</v>
      </c>
      <c r="C782" t="s">
        <v>8925</v>
      </c>
      <c r="D782" t="s">
        <v>763</v>
      </c>
      <c r="E782">
        <v>1</v>
      </c>
      <c r="F782">
        <v>3</v>
      </c>
      <c r="G782" t="s">
        <v>4140</v>
      </c>
      <c r="H782" t="s">
        <v>8926</v>
      </c>
      <c r="I782" t="s">
        <v>8089</v>
      </c>
      <c r="J782"/>
      <c r="K782"/>
      <c r="L782"/>
      <c r="M782"/>
      <c r="N782"/>
      <c r="O782" t="s">
        <v>772</v>
      </c>
      <c r="P782" t="s">
        <v>8927</v>
      </c>
      <c r="Q782" t="s">
        <v>8928</v>
      </c>
      <c r="R782" t="s">
        <v>8095</v>
      </c>
    </row>
    <row r="783" spans="1:23">
      <c r="A783">
        <v>81</v>
      </c>
      <c r="B783">
        <v>1</v>
      </c>
      <c r="C783" t="s">
        <v>8929</v>
      </c>
      <c r="D783" t="s">
        <v>8930</v>
      </c>
      <c r="F783">
        <v>8</v>
      </c>
      <c r="G783" t="s">
        <v>8931</v>
      </c>
      <c r="H783" t="s">
        <v>8932</v>
      </c>
      <c r="I783" t="s">
        <v>6958</v>
      </c>
      <c r="J783" t="s">
        <v>376</v>
      </c>
      <c r="K783" t="s">
        <v>8933</v>
      </c>
      <c r="L783" t="s">
        <v>378</v>
      </c>
      <c r="M783" t="s">
        <v>1833</v>
      </c>
      <c r="N783" t="s">
        <v>551</v>
      </c>
      <c r="O783" t="s">
        <v>8934</v>
      </c>
      <c r="P783" t="s">
        <v>8935</v>
      </c>
      <c r="Q783" t="s">
        <v>8936</v>
      </c>
      <c r="R783" t="s">
        <v>8937</v>
      </c>
      <c r="S783" t="s">
        <v>380</v>
      </c>
      <c r="T783" t="s">
        <v>8938</v>
      </c>
      <c r="U783" t="s">
        <v>382</v>
      </c>
      <c r="V783" t="s">
        <v>1841</v>
      </c>
      <c r="W783" t="s">
        <v>560</v>
      </c>
    </row>
    <row r="784" spans="1:23">
      <c r="A784">
        <v>81</v>
      </c>
      <c r="B784">
        <v>2</v>
      </c>
      <c r="C784" t="s">
        <v>8939</v>
      </c>
      <c r="D784" t="s">
        <v>8940</v>
      </c>
      <c r="F784">
        <v>8</v>
      </c>
      <c r="G784" t="s">
        <v>3037</v>
      </c>
      <c r="H784" t="s">
        <v>8941</v>
      </c>
      <c r="I784" t="s">
        <v>3034</v>
      </c>
      <c r="J784" t="s">
        <v>3038</v>
      </c>
      <c r="K784" t="s">
        <v>3040</v>
      </c>
      <c r="L784" t="s">
        <v>8942</v>
      </c>
      <c r="M784" t="s">
        <v>8943</v>
      </c>
      <c r="N784" t="s">
        <v>3033</v>
      </c>
      <c r="O784" t="s">
        <v>3041</v>
      </c>
      <c r="P784" t="s">
        <v>3046</v>
      </c>
      <c r="Q784" t="s">
        <v>8944</v>
      </c>
      <c r="R784" t="s">
        <v>3043</v>
      </c>
      <c r="S784" t="s">
        <v>3047</v>
      </c>
      <c r="T784" t="s">
        <v>8945</v>
      </c>
      <c r="U784" t="s">
        <v>8946</v>
      </c>
      <c r="V784" t="s">
        <v>8947</v>
      </c>
      <c r="W784" t="s">
        <v>3042</v>
      </c>
    </row>
    <row r="785" spans="1:23">
      <c r="A785">
        <v>81</v>
      </c>
      <c r="B785">
        <v>3</v>
      </c>
      <c r="C785" t="s">
        <v>8948</v>
      </c>
      <c r="D785" t="s">
        <v>8949</v>
      </c>
      <c r="F785">
        <v>8</v>
      </c>
      <c r="G785" t="s">
        <v>5878</v>
      </c>
      <c r="H785" t="s">
        <v>5428</v>
      </c>
      <c r="I785" t="s">
        <v>5430</v>
      </c>
      <c r="J785" t="s">
        <v>8950</v>
      </c>
      <c r="K785" t="s">
        <v>3595</v>
      </c>
      <c r="L785" t="s">
        <v>8951</v>
      </c>
      <c r="M785" t="s">
        <v>8952</v>
      </c>
      <c r="N785" t="s">
        <v>8953</v>
      </c>
      <c r="O785" t="s">
        <v>8954</v>
      </c>
      <c r="P785" t="s">
        <v>5882</v>
      </c>
      <c r="Q785" t="s">
        <v>5437</v>
      </c>
      <c r="R785" t="s">
        <v>5439</v>
      </c>
      <c r="S785" t="s">
        <v>8955</v>
      </c>
      <c r="T785" t="s">
        <v>8956</v>
      </c>
      <c r="U785" t="s">
        <v>3600</v>
      </c>
      <c r="V785" t="s">
        <v>8957</v>
      </c>
      <c r="W785" t="s">
        <v>8958</v>
      </c>
    </row>
    <row r="786" spans="1:23">
      <c r="A786">
        <v>81</v>
      </c>
      <c r="B786">
        <v>4</v>
      </c>
      <c r="C786" t="s">
        <v>8959</v>
      </c>
      <c r="D786" t="s">
        <v>8960</v>
      </c>
      <c r="F786">
        <v>8</v>
      </c>
      <c r="G786" t="s">
        <v>8961</v>
      </c>
      <c r="H786" t="s">
        <v>8962</v>
      </c>
      <c r="I786" t="s">
        <v>2384</v>
      </c>
      <c r="J786" t="s">
        <v>8963</v>
      </c>
      <c r="K786" t="s">
        <v>8964</v>
      </c>
      <c r="L786" t="s">
        <v>8965</v>
      </c>
      <c r="M786" t="s">
        <v>2883</v>
      </c>
      <c r="N786" t="s">
        <v>8966</v>
      </c>
      <c r="O786" t="s">
        <v>38</v>
      </c>
      <c r="P786" t="s">
        <v>8967</v>
      </c>
      <c r="Q786" t="s">
        <v>8968</v>
      </c>
      <c r="R786" t="s">
        <v>2389</v>
      </c>
      <c r="S786" t="s">
        <v>8969</v>
      </c>
      <c r="T786" t="s">
        <v>8970</v>
      </c>
      <c r="U786" t="s">
        <v>8971</v>
      </c>
      <c r="V786" t="s">
        <v>2887</v>
      </c>
      <c r="W786" t="s">
        <v>8972</v>
      </c>
    </row>
    <row r="787" spans="1:23">
      <c r="A787">
        <v>81</v>
      </c>
      <c r="B787">
        <v>5</v>
      </c>
      <c r="C787" t="s">
        <v>8973</v>
      </c>
      <c r="D787" t="s">
        <v>8974</v>
      </c>
      <c r="F787">
        <v>6</v>
      </c>
      <c r="G787" t="s">
        <v>2330</v>
      </c>
      <c r="H787" t="s">
        <v>8975</v>
      </c>
      <c r="I787" t="s">
        <v>2331</v>
      </c>
      <c r="J787" t="s">
        <v>8976</v>
      </c>
      <c r="K787" t="s">
        <v>8977</v>
      </c>
      <c r="L787" t="s">
        <v>8978</v>
      </c>
      <c r="M787"/>
      <c r="N787"/>
      <c r="O787" t="s">
        <v>8979</v>
      </c>
      <c r="P787" t="s">
        <v>2337</v>
      </c>
      <c r="Q787" t="s">
        <v>8980</v>
      </c>
      <c r="R787" t="s">
        <v>2338</v>
      </c>
      <c r="S787" t="s">
        <v>8981</v>
      </c>
      <c r="T787" t="s">
        <v>8982</v>
      </c>
      <c r="U787" t="s">
        <v>8983</v>
      </c>
    </row>
    <row r="788" spans="1:23">
      <c r="A788">
        <v>81</v>
      </c>
      <c r="B788">
        <v>6</v>
      </c>
      <c r="C788" t="s">
        <v>8984</v>
      </c>
      <c r="D788" t="s">
        <v>3695</v>
      </c>
      <c r="E788">
        <v>1</v>
      </c>
      <c r="F788">
        <v>6</v>
      </c>
      <c r="G788" t="s">
        <v>8985</v>
      </c>
      <c r="H788" t="s">
        <v>48</v>
      </c>
      <c r="I788" t="s">
        <v>3702</v>
      </c>
      <c r="J788" t="s">
        <v>8986</v>
      </c>
      <c r="K788" t="s">
        <v>8987</v>
      </c>
      <c r="L788" t="s">
        <v>8359</v>
      </c>
      <c r="M788"/>
      <c r="N788"/>
      <c r="O788" t="s">
        <v>3704</v>
      </c>
      <c r="P788" t="s">
        <v>8988</v>
      </c>
      <c r="Q788" t="s">
        <v>53</v>
      </c>
      <c r="R788" t="s">
        <v>3707</v>
      </c>
      <c r="S788" t="s">
        <v>8989</v>
      </c>
      <c r="T788" t="s">
        <v>8990</v>
      </c>
      <c r="U788" t="s">
        <v>8363</v>
      </c>
    </row>
    <row r="789" spans="1:23">
      <c r="A789">
        <v>81</v>
      </c>
      <c r="B789">
        <v>7</v>
      </c>
      <c r="C789" t="s">
        <v>8991</v>
      </c>
      <c r="D789" t="s">
        <v>1280</v>
      </c>
      <c r="F789">
        <v>6</v>
      </c>
      <c r="G789" t="s">
        <v>1212</v>
      </c>
      <c r="H789" t="s">
        <v>4308</v>
      </c>
      <c r="I789" t="s">
        <v>8992</v>
      </c>
      <c r="J789" t="s">
        <v>7075</v>
      </c>
      <c r="K789" t="s">
        <v>7072</v>
      </c>
      <c r="L789" t="s">
        <v>8993</v>
      </c>
      <c r="M789"/>
      <c r="N789"/>
      <c r="O789" t="s">
        <v>3749</v>
      </c>
      <c r="P789" t="s">
        <v>1220</v>
      </c>
      <c r="Q789" t="s">
        <v>4315</v>
      </c>
      <c r="R789" t="s">
        <v>8994</v>
      </c>
      <c r="S789" t="s">
        <v>8205</v>
      </c>
      <c r="T789" t="s">
        <v>7079</v>
      </c>
      <c r="U789" t="s">
        <v>8995</v>
      </c>
    </row>
    <row r="790" spans="1:23">
      <c r="A790">
        <v>81</v>
      </c>
      <c r="B790">
        <v>8</v>
      </c>
      <c r="C790" t="s">
        <v>8996</v>
      </c>
      <c r="D790" t="s">
        <v>6072</v>
      </c>
      <c r="F790">
        <v>5</v>
      </c>
      <c r="G790" t="s">
        <v>3584</v>
      </c>
      <c r="H790" t="s">
        <v>8717</v>
      </c>
      <c r="I790" t="s">
        <v>8997</v>
      </c>
      <c r="J790" t="s">
        <v>8660</v>
      </c>
      <c r="K790" t="s">
        <v>2099</v>
      </c>
      <c r="L790"/>
      <c r="M790"/>
      <c r="N790"/>
      <c r="O790" t="s">
        <v>6073</v>
      </c>
      <c r="P790" t="s">
        <v>3590</v>
      </c>
      <c r="Q790" t="s">
        <v>8721</v>
      </c>
      <c r="R790" t="s">
        <v>8998</v>
      </c>
      <c r="S790" t="s">
        <v>3416</v>
      </c>
      <c r="T790" t="s">
        <v>2106</v>
      </c>
    </row>
    <row r="791" spans="1:23">
      <c r="A791">
        <v>81</v>
      </c>
      <c r="B791">
        <v>9</v>
      </c>
      <c r="C791" t="s">
        <v>8999</v>
      </c>
      <c r="D791" t="s">
        <v>9000</v>
      </c>
      <c r="F791">
        <v>5</v>
      </c>
      <c r="G791" t="s">
        <v>9001</v>
      </c>
      <c r="H791" t="s">
        <v>9002</v>
      </c>
      <c r="I791" t="s">
        <v>9003</v>
      </c>
      <c r="J791" t="s">
        <v>9004</v>
      </c>
      <c r="K791" t="s">
        <v>9005</v>
      </c>
      <c r="L791"/>
      <c r="M791"/>
      <c r="N791"/>
      <c r="O791" t="s">
        <v>9006</v>
      </c>
      <c r="P791" t="s">
        <v>9007</v>
      </c>
      <c r="Q791" t="s">
        <v>9008</v>
      </c>
      <c r="R791" t="s">
        <v>9009</v>
      </c>
      <c r="S791" t="s">
        <v>9010</v>
      </c>
      <c r="T791" t="s">
        <v>9011</v>
      </c>
    </row>
    <row r="792" spans="1:23">
      <c r="A792">
        <v>81</v>
      </c>
      <c r="B792">
        <v>10</v>
      </c>
      <c r="C792" t="s">
        <v>9012</v>
      </c>
      <c r="D792" t="s">
        <v>9013</v>
      </c>
      <c r="F792">
        <v>5</v>
      </c>
      <c r="G792" t="s">
        <v>6012</v>
      </c>
      <c r="H792" t="s">
        <v>6016</v>
      </c>
      <c r="I792" t="s">
        <v>9014</v>
      </c>
      <c r="J792" t="s">
        <v>4621</v>
      </c>
      <c r="K792" t="s">
        <v>9015</v>
      </c>
      <c r="L792"/>
      <c r="M792"/>
      <c r="N792"/>
      <c r="O792" t="s">
        <v>6445</v>
      </c>
      <c r="P792" t="s">
        <v>6019</v>
      </c>
      <c r="Q792" t="s">
        <v>6023</v>
      </c>
      <c r="R792" t="s">
        <v>9016</v>
      </c>
      <c r="S792" t="s">
        <v>9017</v>
      </c>
      <c r="T792" t="s">
        <v>9018</v>
      </c>
    </row>
    <row r="793" spans="1:23">
      <c r="A793">
        <v>81</v>
      </c>
      <c r="B793">
        <v>11</v>
      </c>
      <c r="C793" t="s">
        <v>9019</v>
      </c>
      <c r="D793" t="s">
        <v>2381</v>
      </c>
      <c r="E793">
        <v>1</v>
      </c>
      <c r="F793">
        <v>4</v>
      </c>
      <c r="G793" t="s">
        <v>9020</v>
      </c>
      <c r="H793" t="s">
        <v>881</v>
      </c>
      <c r="I793" t="s">
        <v>8090</v>
      </c>
      <c r="J793" t="s">
        <v>8187</v>
      </c>
      <c r="K793"/>
      <c r="L793"/>
      <c r="M793"/>
      <c r="N793"/>
      <c r="O793" t="s">
        <v>2386</v>
      </c>
      <c r="P793" t="s">
        <v>8192</v>
      </c>
      <c r="Q793" t="s">
        <v>8193</v>
      </c>
      <c r="R793" t="s">
        <v>8096</v>
      </c>
      <c r="S793" t="s">
        <v>8191</v>
      </c>
    </row>
    <row r="794" spans="1:23">
      <c r="A794">
        <v>81</v>
      </c>
      <c r="B794">
        <v>12</v>
      </c>
      <c r="C794" t="s">
        <v>9021</v>
      </c>
      <c r="D794" t="s">
        <v>1175</v>
      </c>
      <c r="F794">
        <v>4</v>
      </c>
      <c r="G794" t="s">
        <v>9022</v>
      </c>
      <c r="H794" t="s">
        <v>9023</v>
      </c>
      <c r="I794" t="s">
        <v>9024</v>
      </c>
      <c r="J794" t="s">
        <v>9025</v>
      </c>
      <c r="K794"/>
      <c r="L794"/>
      <c r="M794"/>
      <c r="N794"/>
      <c r="O794" t="s">
        <v>1184</v>
      </c>
      <c r="P794" t="s">
        <v>9026</v>
      </c>
      <c r="Q794" t="s">
        <v>9027</v>
      </c>
      <c r="R794" t="s">
        <v>9028</v>
      </c>
      <c r="S794" t="s">
        <v>9029</v>
      </c>
    </row>
    <row r="795" spans="1:23">
      <c r="A795">
        <v>81</v>
      </c>
      <c r="B795">
        <v>13</v>
      </c>
      <c r="C795" t="s">
        <v>9030</v>
      </c>
      <c r="D795" t="s">
        <v>5246</v>
      </c>
      <c r="F795">
        <v>4</v>
      </c>
      <c r="G795" t="s">
        <v>5244</v>
      </c>
      <c r="H795" t="s">
        <v>4634</v>
      </c>
      <c r="I795" t="s">
        <v>8313</v>
      </c>
      <c r="J795" t="s">
        <v>97</v>
      </c>
      <c r="K795"/>
      <c r="L795"/>
      <c r="M795"/>
      <c r="N795"/>
      <c r="O795" t="s">
        <v>5251</v>
      </c>
      <c r="P795" t="s">
        <v>5249</v>
      </c>
      <c r="Q795" t="s">
        <v>4641</v>
      </c>
      <c r="R795" t="s">
        <v>8010</v>
      </c>
      <c r="S795" t="s">
        <v>104</v>
      </c>
    </row>
    <row r="796" spans="1:23">
      <c r="A796">
        <v>81</v>
      </c>
      <c r="B796">
        <v>14</v>
      </c>
      <c r="C796" t="s">
        <v>9031</v>
      </c>
      <c r="D796" t="s">
        <v>1193</v>
      </c>
      <c r="F796">
        <v>3</v>
      </c>
      <c r="G796" t="s">
        <v>9032</v>
      </c>
      <c r="H796" t="s">
        <v>7800</v>
      </c>
      <c r="I796" t="s">
        <v>9033</v>
      </c>
      <c r="J796"/>
      <c r="K796"/>
      <c r="L796"/>
      <c r="M796"/>
      <c r="N796"/>
      <c r="O796" t="s">
        <v>1201</v>
      </c>
      <c r="P796" t="s">
        <v>9034</v>
      </c>
      <c r="Q796" t="s">
        <v>9035</v>
      </c>
      <c r="R796" t="s">
        <v>9036</v>
      </c>
    </row>
    <row r="797" spans="1:23">
      <c r="A797">
        <v>81</v>
      </c>
      <c r="B797">
        <v>15</v>
      </c>
      <c r="C797" t="s">
        <v>9037</v>
      </c>
      <c r="D797" t="s">
        <v>2871</v>
      </c>
      <c r="E797">
        <v>1</v>
      </c>
      <c r="F797">
        <v>3</v>
      </c>
      <c r="G797" t="s">
        <v>5924</v>
      </c>
      <c r="H797" t="s">
        <v>80</v>
      </c>
      <c r="I797" t="s">
        <v>9038</v>
      </c>
      <c r="J797"/>
      <c r="K797"/>
      <c r="L797"/>
      <c r="M797"/>
      <c r="N797"/>
      <c r="O797" t="s">
        <v>9039</v>
      </c>
      <c r="P797" t="s">
        <v>5932</v>
      </c>
      <c r="Q797" t="s">
        <v>87</v>
      </c>
      <c r="R797" t="s">
        <v>579</v>
      </c>
    </row>
    <row r="798" spans="1:23">
      <c r="A798">
        <v>82</v>
      </c>
      <c r="B798">
        <v>1</v>
      </c>
      <c r="C798" t="s">
        <v>9040</v>
      </c>
      <c r="D798" t="s">
        <v>9041</v>
      </c>
      <c r="F798">
        <v>8</v>
      </c>
      <c r="G798" t="s">
        <v>2519</v>
      </c>
      <c r="H798" t="s">
        <v>9042</v>
      </c>
      <c r="I798" t="s">
        <v>2521</v>
      </c>
      <c r="J798" t="s">
        <v>9043</v>
      </c>
      <c r="K798" t="s">
        <v>2520</v>
      </c>
      <c r="L798" t="s">
        <v>2523</v>
      </c>
      <c r="M798" t="s">
        <v>6039</v>
      </c>
      <c r="N798" t="s">
        <v>9044</v>
      </c>
      <c r="O798" t="s">
        <v>9045</v>
      </c>
      <c r="P798" t="s">
        <v>2524</v>
      </c>
      <c r="Q798" t="s">
        <v>9046</v>
      </c>
      <c r="R798" t="s">
        <v>2526</v>
      </c>
      <c r="S798" t="s">
        <v>9047</v>
      </c>
      <c r="T798" t="s">
        <v>2525</v>
      </c>
      <c r="U798" t="s">
        <v>2528</v>
      </c>
      <c r="V798" t="s">
        <v>9048</v>
      </c>
      <c r="W798" t="s">
        <v>9049</v>
      </c>
    </row>
    <row r="799" spans="1:23">
      <c r="A799">
        <v>82</v>
      </c>
      <c r="B799">
        <v>2</v>
      </c>
      <c r="C799" t="s">
        <v>9050</v>
      </c>
      <c r="D799" t="s">
        <v>7000</v>
      </c>
      <c r="F799">
        <v>8</v>
      </c>
      <c r="G799" t="s">
        <v>4260</v>
      </c>
      <c r="H799" t="s">
        <v>9051</v>
      </c>
      <c r="I799" t="s">
        <v>9052</v>
      </c>
      <c r="J799" t="s">
        <v>9053</v>
      </c>
      <c r="K799" t="s">
        <v>9054</v>
      </c>
      <c r="L799" t="s">
        <v>4261</v>
      </c>
      <c r="M799" t="s">
        <v>3144</v>
      </c>
      <c r="N799" t="s">
        <v>9055</v>
      </c>
      <c r="O799" t="s">
        <v>8038</v>
      </c>
      <c r="P799" t="s">
        <v>4264</v>
      </c>
      <c r="Q799" t="s">
        <v>9056</v>
      </c>
      <c r="R799" t="s">
        <v>9057</v>
      </c>
      <c r="S799" t="s">
        <v>9058</v>
      </c>
      <c r="T799" t="s">
        <v>9059</v>
      </c>
      <c r="U799" t="s">
        <v>4265</v>
      </c>
      <c r="V799" t="s">
        <v>9060</v>
      </c>
      <c r="W799" t="s">
        <v>9061</v>
      </c>
    </row>
    <row r="800" spans="1:23">
      <c r="A800">
        <v>82</v>
      </c>
      <c r="B800">
        <v>3</v>
      </c>
      <c r="C800" t="s">
        <v>9062</v>
      </c>
      <c r="D800" t="s">
        <v>1395</v>
      </c>
      <c r="E800">
        <v>1</v>
      </c>
      <c r="F800">
        <v>4</v>
      </c>
      <c r="G800" t="s">
        <v>6027</v>
      </c>
      <c r="H800" t="s">
        <v>1632</v>
      </c>
      <c r="I800" t="s">
        <v>9063</v>
      </c>
      <c r="J800" t="s">
        <v>9064</v>
      </c>
      <c r="K800"/>
      <c r="L800"/>
      <c r="M800"/>
      <c r="N800"/>
      <c r="O800" t="s">
        <v>1404</v>
      </c>
      <c r="P800" t="s">
        <v>6032</v>
      </c>
      <c r="Q800" t="s">
        <v>1637</v>
      </c>
      <c r="R800" t="s">
        <v>2102</v>
      </c>
      <c r="S800" t="s">
        <v>9065</v>
      </c>
    </row>
    <row r="801" spans="1:23">
      <c r="A801">
        <v>82</v>
      </c>
      <c r="B801">
        <v>4</v>
      </c>
      <c r="C801" t="s">
        <v>9066</v>
      </c>
      <c r="D801" t="s">
        <v>413</v>
      </c>
      <c r="E801">
        <v>1</v>
      </c>
      <c r="F801">
        <v>4</v>
      </c>
      <c r="G801" t="s">
        <v>6407</v>
      </c>
      <c r="H801" t="s">
        <v>6404</v>
      </c>
      <c r="I801" t="s">
        <v>3198</v>
      </c>
      <c r="J801" t="s">
        <v>6405</v>
      </c>
      <c r="K801"/>
      <c r="L801"/>
      <c r="M801"/>
      <c r="N801"/>
      <c r="O801" t="s">
        <v>2300</v>
      </c>
      <c r="P801" t="s">
        <v>9067</v>
      </c>
      <c r="Q801" t="s">
        <v>9068</v>
      </c>
      <c r="R801" t="s">
        <v>9069</v>
      </c>
      <c r="S801" t="s">
        <v>9070</v>
      </c>
    </row>
    <row r="802" spans="1:23">
      <c r="A802">
        <v>82</v>
      </c>
      <c r="B802">
        <v>5</v>
      </c>
      <c r="C802" t="s">
        <v>9071</v>
      </c>
      <c r="D802" t="s">
        <v>2555</v>
      </c>
      <c r="F802">
        <v>3</v>
      </c>
      <c r="G802" t="s">
        <v>9072</v>
      </c>
      <c r="H802" t="s">
        <v>6959</v>
      </c>
      <c r="I802" t="s">
        <v>9073</v>
      </c>
      <c r="J802"/>
      <c r="K802"/>
      <c r="L802"/>
      <c r="M802"/>
      <c r="N802"/>
      <c r="O802" t="s">
        <v>9074</v>
      </c>
      <c r="P802" t="s">
        <v>9075</v>
      </c>
      <c r="Q802" t="s">
        <v>9076</v>
      </c>
      <c r="R802" t="s">
        <v>9077</v>
      </c>
    </row>
    <row r="803" spans="1:23">
      <c r="A803">
        <v>82</v>
      </c>
      <c r="B803">
        <v>6</v>
      </c>
      <c r="C803" t="s">
        <v>9078</v>
      </c>
      <c r="D803" t="s">
        <v>9079</v>
      </c>
      <c r="F803">
        <v>3</v>
      </c>
      <c r="G803" t="s">
        <v>9080</v>
      </c>
      <c r="H803" t="s">
        <v>9081</v>
      </c>
      <c r="I803" t="s">
        <v>9082</v>
      </c>
      <c r="J803"/>
      <c r="K803"/>
      <c r="L803"/>
      <c r="M803"/>
      <c r="N803"/>
      <c r="O803" t="s">
        <v>90</v>
      </c>
      <c r="P803" t="s">
        <v>2377</v>
      </c>
      <c r="Q803" t="s">
        <v>9083</v>
      </c>
      <c r="R803" t="s">
        <v>9084</v>
      </c>
    </row>
    <row r="804" spans="1:23">
      <c r="A804">
        <v>83</v>
      </c>
      <c r="B804">
        <v>1</v>
      </c>
      <c r="C804" t="s">
        <v>9085</v>
      </c>
      <c r="D804" t="s">
        <v>9086</v>
      </c>
      <c r="F804">
        <v>8</v>
      </c>
      <c r="G804" t="s">
        <v>5925</v>
      </c>
      <c r="H804" t="s">
        <v>5924</v>
      </c>
      <c r="I804" t="s">
        <v>5926</v>
      </c>
      <c r="J804" t="s">
        <v>9087</v>
      </c>
      <c r="K804" t="s">
        <v>9088</v>
      </c>
      <c r="L804" t="s">
        <v>9089</v>
      </c>
      <c r="M804" t="s">
        <v>5921</v>
      </c>
      <c r="N804" t="s">
        <v>5920</v>
      </c>
      <c r="O804" t="s">
        <v>9090</v>
      </c>
      <c r="P804" t="s">
        <v>5933</v>
      </c>
      <c r="Q804" t="s">
        <v>5932</v>
      </c>
      <c r="R804" t="s">
        <v>5931</v>
      </c>
      <c r="S804" t="s">
        <v>9091</v>
      </c>
      <c r="T804" t="s">
        <v>9092</v>
      </c>
      <c r="U804" t="s">
        <v>9093</v>
      </c>
      <c r="V804" t="s">
        <v>5929</v>
      </c>
      <c r="W804" t="s">
        <v>5928</v>
      </c>
    </row>
    <row r="805" spans="1:23">
      <c r="A805">
        <v>83</v>
      </c>
      <c r="B805">
        <v>2</v>
      </c>
      <c r="C805" t="s">
        <v>9094</v>
      </c>
      <c r="D805" t="s">
        <v>1542</v>
      </c>
      <c r="E805">
        <v>1</v>
      </c>
      <c r="F805">
        <v>8</v>
      </c>
      <c r="G805" t="s">
        <v>1546</v>
      </c>
      <c r="H805" t="s">
        <v>1548</v>
      </c>
      <c r="I805" t="s">
        <v>9095</v>
      </c>
      <c r="J805" t="s">
        <v>9096</v>
      </c>
      <c r="K805" t="s">
        <v>9097</v>
      </c>
      <c r="L805" t="s">
        <v>1545</v>
      </c>
      <c r="M805" t="s">
        <v>2548</v>
      </c>
      <c r="N805" t="s">
        <v>453</v>
      </c>
      <c r="O805" t="s">
        <v>1551</v>
      </c>
      <c r="P805" t="s">
        <v>1551</v>
      </c>
      <c r="Q805" t="s">
        <v>1557</v>
      </c>
      <c r="R805" t="s">
        <v>9098</v>
      </c>
      <c r="S805" t="s">
        <v>9099</v>
      </c>
      <c r="T805" t="s">
        <v>9100</v>
      </c>
      <c r="U805" t="s">
        <v>1554</v>
      </c>
      <c r="V805" t="s">
        <v>303</v>
      </c>
      <c r="W805" t="s">
        <v>460</v>
      </c>
    </row>
    <row r="806" spans="1:23">
      <c r="A806">
        <v>83</v>
      </c>
      <c r="B806">
        <v>3</v>
      </c>
      <c r="C806" t="s">
        <v>9101</v>
      </c>
      <c r="D806" t="s">
        <v>9102</v>
      </c>
      <c r="F806">
        <v>8</v>
      </c>
      <c r="G806" t="s">
        <v>9103</v>
      </c>
      <c r="H806" t="s">
        <v>9104</v>
      </c>
      <c r="I806" t="s">
        <v>9105</v>
      </c>
      <c r="J806" t="s">
        <v>1618</v>
      </c>
      <c r="K806" t="s">
        <v>1852</v>
      </c>
      <c r="L806" t="s">
        <v>9106</v>
      </c>
      <c r="M806" t="s">
        <v>783</v>
      </c>
      <c r="N806" t="s">
        <v>9107</v>
      </c>
      <c r="O806" t="s">
        <v>9108</v>
      </c>
      <c r="P806" t="s">
        <v>9109</v>
      </c>
      <c r="Q806" t="s">
        <v>9110</v>
      </c>
      <c r="R806" t="s">
        <v>9111</v>
      </c>
      <c r="S806" t="s">
        <v>9112</v>
      </c>
      <c r="T806" t="s">
        <v>1860</v>
      </c>
      <c r="U806" t="s">
        <v>9113</v>
      </c>
      <c r="V806" t="s">
        <v>792</v>
      </c>
      <c r="W806" t="s">
        <v>9114</v>
      </c>
    </row>
    <row r="807" spans="1:23">
      <c r="A807">
        <v>83</v>
      </c>
      <c r="B807">
        <v>4</v>
      </c>
      <c r="C807" t="s">
        <v>9115</v>
      </c>
      <c r="D807" t="s">
        <v>8788</v>
      </c>
      <c r="F807">
        <v>6</v>
      </c>
      <c r="G807" t="s">
        <v>9116</v>
      </c>
      <c r="H807" t="s">
        <v>9117</v>
      </c>
      <c r="I807" t="s">
        <v>9118</v>
      </c>
      <c r="J807" t="s">
        <v>9119</v>
      </c>
      <c r="K807" t="s">
        <v>1988</v>
      </c>
      <c r="L807" t="s">
        <v>4831</v>
      </c>
      <c r="M807"/>
      <c r="N807"/>
      <c r="O807" t="s">
        <v>8792</v>
      </c>
      <c r="P807" t="s">
        <v>9120</v>
      </c>
      <c r="Q807" t="s">
        <v>9121</v>
      </c>
      <c r="R807" t="s">
        <v>9122</v>
      </c>
      <c r="S807" t="s">
        <v>9123</v>
      </c>
      <c r="T807" t="s">
        <v>9124</v>
      </c>
      <c r="U807" t="s">
        <v>9125</v>
      </c>
    </row>
    <row r="808" spans="1:23">
      <c r="A808">
        <v>83</v>
      </c>
      <c r="B808">
        <v>5</v>
      </c>
      <c r="C808" t="s">
        <v>9126</v>
      </c>
      <c r="D808" t="s">
        <v>3312</v>
      </c>
      <c r="E808">
        <v>1</v>
      </c>
      <c r="F808">
        <v>6</v>
      </c>
      <c r="G808" t="s">
        <v>3311</v>
      </c>
      <c r="H808" t="s">
        <v>9127</v>
      </c>
      <c r="I808" t="s">
        <v>9128</v>
      </c>
      <c r="J808" t="s">
        <v>9129</v>
      </c>
      <c r="K808" t="s">
        <v>9130</v>
      </c>
      <c r="L808" t="s">
        <v>9131</v>
      </c>
      <c r="M808"/>
      <c r="N808"/>
      <c r="O808" t="s">
        <v>1313</v>
      </c>
      <c r="P808" t="s">
        <v>3317</v>
      </c>
      <c r="Q808" t="s">
        <v>6022</v>
      </c>
      <c r="R808" t="s">
        <v>1314</v>
      </c>
      <c r="S808" t="s">
        <v>1316</v>
      </c>
      <c r="T808" t="s">
        <v>9132</v>
      </c>
      <c r="U808" t="s">
        <v>9133</v>
      </c>
    </row>
    <row r="809" spans="1:23">
      <c r="A809">
        <v>83</v>
      </c>
      <c r="B809">
        <v>6</v>
      </c>
      <c r="C809" t="s">
        <v>9134</v>
      </c>
      <c r="D809" t="s">
        <v>9135</v>
      </c>
      <c r="F809">
        <v>4</v>
      </c>
      <c r="G809" t="s">
        <v>537</v>
      </c>
      <c r="H809" t="s">
        <v>587</v>
      </c>
      <c r="I809" t="s">
        <v>9136</v>
      </c>
      <c r="J809" t="s">
        <v>1863</v>
      </c>
      <c r="K809"/>
      <c r="L809"/>
      <c r="M809"/>
      <c r="N809"/>
      <c r="O809" t="s">
        <v>9137</v>
      </c>
      <c r="P809" t="s">
        <v>546</v>
      </c>
      <c r="Q809" t="s">
        <v>9138</v>
      </c>
      <c r="R809" t="s">
        <v>9139</v>
      </c>
      <c r="S809" t="s">
        <v>1870</v>
      </c>
    </row>
    <row r="810" spans="1:23">
      <c r="A810">
        <v>83</v>
      </c>
      <c r="B810">
        <v>7</v>
      </c>
      <c r="C810" t="s">
        <v>9140</v>
      </c>
      <c r="D810" t="s">
        <v>1489</v>
      </c>
      <c r="F810">
        <v>4</v>
      </c>
      <c r="G810" t="s">
        <v>8466</v>
      </c>
      <c r="H810" t="s">
        <v>9141</v>
      </c>
      <c r="I810" t="s">
        <v>9142</v>
      </c>
      <c r="J810" t="s">
        <v>9143</v>
      </c>
      <c r="K810"/>
      <c r="L810"/>
      <c r="M810"/>
      <c r="N810"/>
      <c r="O810" t="s">
        <v>1494</v>
      </c>
      <c r="P810" t="s">
        <v>8468</v>
      </c>
      <c r="Q810" t="s">
        <v>9144</v>
      </c>
      <c r="R810" t="s">
        <v>9145</v>
      </c>
      <c r="S810" t="s">
        <v>9146</v>
      </c>
    </row>
    <row r="811" spans="1:23">
      <c r="A811">
        <v>83</v>
      </c>
      <c r="B811">
        <v>8</v>
      </c>
      <c r="C811" t="s">
        <v>9147</v>
      </c>
      <c r="D811" t="s">
        <v>9148</v>
      </c>
      <c r="F811">
        <v>4</v>
      </c>
      <c r="G811" t="s">
        <v>9149</v>
      </c>
      <c r="H811" t="s">
        <v>1359</v>
      </c>
      <c r="I811" t="s">
        <v>4536</v>
      </c>
      <c r="J811" t="s">
        <v>4535</v>
      </c>
      <c r="K811"/>
      <c r="L811"/>
      <c r="M811"/>
      <c r="N811"/>
      <c r="O811" t="s">
        <v>9150</v>
      </c>
      <c r="P811" t="s">
        <v>9151</v>
      </c>
      <c r="Q811" t="s">
        <v>1364</v>
      </c>
      <c r="R811" t="s">
        <v>4541</v>
      </c>
      <c r="S811" t="s">
        <v>4540</v>
      </c>
    </row>
    <row r="812" spans="1:23">
      <c r="A812">
        <v>83</v>
      </c>
      <c r="B812">
        <v>9</v>
      </c>
      <c r="C812" t="s">
        <v>9152</v>
      </c>
      <c r="D812" t="s">
        <v>9153</v>
      </c>
      <c r="F812">
        <v>3</v>
      </c>
      <c r="G812" t="s">
        <v>9154</v>
      </c>
      <c r="H812" t="s">
        <v>9155</v>
      </c>
      <c r="I812" t="s">
        <v>9156</v>
      </c>
      <c r="J812"/>
      <c r="K812"/>
      <c r="L812"/>
      <c r="M812"/>
      <c r="N812"/>
      <c r="O812" t="s">
        <v>9157</v>
      </c>
      <c r="P812" t="s">
        <v>1456</v>
      </c>
      <c r="Q812" t="s">
        <v>9158</v>
      </c>
      <c r="R812" t="s">
        <v>9159</v>
      </c>
    </row>
    <row r="813" spans="1:23">
      <c r="A813">
        <v>83</v>
      </c>
      <c r="B813">
        <v>10</v>
      </c>
      <c r="C813" t="s">
        <v>9160</v>
      </c>
      <c r="D813" t="s">
        <v>241</v>
      </c>
      <c r="F813">
        <v>3</v>
      </c>
      <c r="G813" t="s">
        <v>5046</v>
      </c>
      <c r="H813" t="s">
        <v>5047</v>
      </c>
      <c r="I813" t="s">
        <v>7955</v>
      </c>
      <c r="J813"/>
      <c r="K813"/>
      <c r="L813"/>
      <c r="M813"/>
      <c r="N813"/>
      <c r="O813" t="s">
        <v>246</v>
      </c>
      <c r="P813" t="s">
        <v>5055</v>
      </c>
      <c r="Q813" t="s">
        <v>5056</v>
      </c>
      <c r="R813" t="s">
        <v>9161</v>
      </c>
    </row>
    <row r="814" spans="1:23">
      <c r="A814">
        <v>84</v>
      </c>
      <c r="B814">
        <v>1</v>
      </c>
      <c r="C814" t="s">
        <v>9162</v>
      </c>
      <c r="D814" t="s">
        <v>9163</v>
      </c>
      <c r="E814">
        <v>1</v>
      </c>
      <c r="F814">
        <v>8</v>
      </c>
      <c r="G814" t="s">
        <v>3534</v>
      </c>
      <c r="H814" t="s">
        <v>9164</v>
      </c>
      <c r="I814" t="s">
        <v>78</v>
      </c>
      <c r="J814" t="s">
        <v>9165</v>
      </c>
      <c r="K814" t="s">
        <v>3535</v>
      </c>
      <c r="L814" t="s">
        <v>3540</v>
      </c>
      <c r="M814" t="s">
        <v>80</v>
      </c>
      <c r="N814" t="s">
        <v>9166</v>
      </c>
      <c r="O814" t="s">
        <v>9167</v>
      </c>
      <c r="P814" t="s">
        <v>3542</v>
      </c>
      <c r="Q814" t="s">
        <v>9168</v>
      </c>
      <c r="R814" t="s">
        <v>85</v>
      </c>
      <c r="S814" t="s">
        <v>9169</v>
      </c>
      <c r="T814" t="s">
        <v>3543</v>
      </c>
      <c r="U814" t="s">
        <v>3548</v>
      </c>
      <c r="V814" t="s">
        <v>87</v>
      </c>
      <c r="W814" t="s">
        <v>3544</v>
      </c>
    </row>
    <row r="815" spans="1:23">
      <c r="A815">
        <v>84</v>
      </c>
      <c r="B815">
        <v>2</v>
      </c>
      <c r="C815" t="s">
        <v>9170</v>
      </c>
      <c r="D815" t="s">
        <v>9171</v>
      </c>
      <c r="F815">
        <v>8</v>
      </c>
      <c r="G815" t="s">
        <v>9172</v>
      </c>
      <c r="H815" t="s">
        <v>9173</v>
      </c>
      <c r="I815" t="s">
        <v>9174</v>
      </c>
      <c r="J815" t="s">
        <v>933</v>
      </c>
      <c r="K815" t="s">
        <v>9175</v>
      </c>
      <c r="L815" t="s">
        <v>9176</v>
      </c>
      <c r="M815" t="s">
        <v>9177</v>
      </c>
      <c r="N815" t="s">
        <v>9178</v>
      </c>
      <c r="O815" t="s">
        <v>3653</v>
      </c>
      <c r="P815" t="s">
        <v>9179</v>
      </c>
      <c r="Q815" t="s">
        <v>9180</v>
      </c>
      <c r="R815" t="s">
        <v>9181</v>
      </c>
      <c r="S815" t="s">
        <v>9182</v>
      </c>
      <c r="T815" t="s">
        <v>9183</v>
      </c>
      <c r="U815" t="s">
        <v>9184</v>
      </c>
      <c r="V815" t="s">
        <v>9185</v>
      </c>
      <c r="W815" t="s">
        <v>9186</v>
      </c>
    </row>
    <row r="816" spans="1:23">
      <c r="A816">
        <v>84</v>
      </c>
      <c r="B816">
        <v>3</v>
      </c>
      <c r="C816" t="s">
        <v>9187</v>
      </c>
      <c r="D816" t="s">
        <v>9188</v>
      </c>
      <c r="F816">
        <v>8</v>
      </c>
      <c r="G816" t="s">
        <v>5605</v>
      </c>
      <c r="H816" t="s">
        <v>4850</v>
      </c>
      <c r="I816" t="s">
        <v>8347</v>
      </c>
      <c r="J816" t="s">
        <v>8103</v>
      </c>
      <c r="K816" t="s">
        <v>169</v>
      </c>
      <c r="L816" t="s">
        <v>9189</v>
      </c>
      <c r="M816" t="s">
        <v>2286</v>
      </c>
      <c r="N816" t="s">
        <v>9190</v>
      </c>
      <c r="O816" t="s">
        <v>9191</v>
      </c>
      <c r="P816" t="s">
        <v>5611</v>
      </c>
      <c r="Q816" t="s">
        <v>170</v>
      </c>
      <c r="R816" t="s">
        <v>4855</v>
      </c>
      <c r="S816" t="s">
        <v>8107</v>
      </c>
      <c r="T816" t="s">
        <v>9192</v>
      </c>
      <c r="U816" t="s">
        <v>2293</v>
      </c>
      <c r="V816" t="s">
        <v>9193</v>
      </c>
      <c r="W816" t="s">
        <v>9194</v>
      </c>
    </row>
    <row r="817" spans="1:23">
      <c r="A817">
        <v>84</v>
      </c>
      <c r="B817">
        <v>4</v>
      </c>
      <c r="C817" t="s">
        <v>9195</v>
      </c>
      <c r="D817" t="s">
        <v>8764</v>
      </c>
      <c r="F817">
        <v>6</v>
      </c>
      <c r="G817" t="s">
        <v>2509</v>
      </c>
      <c r="H817" t="s">
        <v>2507</v>
      </c>
      <c r="I817" t="s">
        <v>9196</v>
      </c>
      <c r="J817" t="s">
        <v>2511</v>
      </c>
      <c r="K817" t="s">
        <v>9197</v>
      </c>
      <c r="L817" t="s">
        <v>2508</v>
      </c>
      <c r="M817"/>
      <c r="N817"/>
      <c r="O817" t="s">
        <v>2512</v>
      </c>
      <c r="P817" t="s">
        <v>9198</v>
      </c>
      <c r="Q817" t="s">
        <v>2513</v>
      </c>
      <c r="R817" t="s">
        <v>9199</v>
      </c>
      <c r="S817" t="s">
        <v>2517</v>
      </c>
      <c r="T817" t="s">
        <v>9200</v>
      </c>
      <c r="U817" t="s">
        <v>2514</v>
      </c>
    </row>
    <row r="818" spans="1:23">
      <c r="A818">
        <v>84</v>
      </c>
      <c r="B818">
        <v>5</v>
      </c>
      <c r="C818" t="s">
        <v>9201</v>
      </c>
      <c r="D818" t="s">
        <v>9202</v>
      </c>
      <c r="F818">
        <v>6</v>
      </c>
      <c r="G818" t="s">
        <v>9203</v>
      </c>
      <c r="H818" t="s">
        <v>9204</v>
      </c>
      <c r="I818" t="s">
        <v>9205</v>
      </c>
      <c r="J818" t="s">
        <v>9206</v>
      </c>
      <c r="K818" t="s">
        <v>9207</v>
      </c>
      <c r="L818" t="s">
        <v>9208</v>
      </c>
      <c r="M818"/>
      <c r="N818"/>
      <c r="O818" t="s">
        <v>9209</v>
      </c>
      <c r="P818" t="s">
        <v>9210</v>
      </c>
      <c r="Q818" t="s">
        <v>9211</v>
      </c>
      <c r="R818" t="s">
        <v>9212</v>
      </c>
      <c r="S818" t="s">
        <v>9213</v>
      </c>
      <c r="T818" t="s">
        <v>9214</v>
      </c>
      <c r="U818" t="s">
        <v>9215</v>
      </c>
    </row>
    <row r="819" spans="1:23">
      <c r="A819">
        <v>84</v>
      </c>
      <c r="B819">
        <v>6</v>
      </c>
      <c r="C819" t="s">
        <v>9216</v>
      </c>
      <c r="D819" t="s">
        <v>5520</v>
      </c>
      <c r="F819">
        <v>4</v>
      </c>
      <c r="G819" t="s">
        <v>8715</v>
      </c>
      <c r="H819" t="s">
        <v>661</v>
      </c>
      <c r="I819" t="s">
        <v>387</v>
      </c>
      <c r="J819" t="s">
        <v>663</v>
      </c>
      <c r="K819"/>
      <c r="L819"/>
      <c r="M819"/>
      <c r="N819"/>
      <c r="O819" t="s">
        <v>5523</v>
      </c>
      <c r="P819" t="s">
        <v>9217</v>
      </c>
      <c r="Q819" t="s">
        <v>666</v>
      </c>
      <c r="R819" t="s">
        <v>391</v>
      </c>
      <c r="S819" t="s">
        <v>668</v>
      </c>
    </row>
    <row r="820" spans="1:23">
      <c r="A820">
        <v>84</v>
      </c>
      <c r="B820">
        <v>7</v>
      </c>
      <c r="C820" t="s">
        <v>9218</v>
      </c>
      <c r="D820" t="s">
        <v>9219</v>
      </c>
      <c r="F820">
        <v>4</v>
      </c>
      <c r="G820" t="s">
        <v>9220</v>
      </c>
      <c r="H820" t="s">
        <v>3715</v>
      </c>
      <c r="I820" t="s">
        <v>9221</v>
      </c>
      <c r="J820" t="s">
        <v>9222</v>
      </c>
      <c r="K820"/>
      <c r="L820"/>
      <c r="M820"/>
      <c r="N820"/>
      <c r="O820" t="s">
        <v>9223</v>
      </c>
      <c r="P820" t="s">
        <v>9224</v>
      </c>
      <c r="Q820" t="s">
        <v>3721</v>
      </c>
      <c r="R820" t="s">
        <v>9225</v>
      </c>
      <c r="S820" t="s">
        <v>9226</v>
      </c>
    </row>
    <row r="821" spans="1:23">
      <c r="A821">
        <v>84</v>
      </c>
      <c r="B821">
        <v>8</v>
      </c>
      <c r="C821" t="s">
        <v>9227</v>
      </c>
      <c r="D821" t="s">
        <v>5590</v>
      </c>
      <c r="E821">
        <v>1</v>
      </c>
      <c r="F821">
        <v>4</v>
      </c>
      <c r="G821" t="s">
        <v>1905</v>
      </c>
      <c r="H821" t="s">
        <v>9228</v>
      </c>
      <c r="I821" t="s">
        <v>649</v>
      </c>
      <c r="J821" t="s">
        <v>9229</v>
      </c>
      <c r="K821"/>
      <c r="L821"/>
      <c r="M821"/>
      <c r="N821"/>
      <c r="O821" t="s">
        <v>9230</v>
      </c>
      <c r="P821" t="s">
        <v>1911</v>
      </c>
      <c r="Q821" t="s">
        <v>9231</v>
      </c>
      <c r="R821" t="s">
        <v>654</v>
      </c>
      <c r="S821" t="s">
        <v>9232</v>
      </c>
    </row>
    <row r="822" spans="1:23">
      <c r="A822">
        <v>84</v>
      </c>
      <c r="B822">
        <v>9</v>
      </c>
      <c r="C822" t="s">
        <v>9233</v>
      </c>
      <c r="D822" t="s">
        <v>4565</v>
      </c>
      <c r="F822">
        <v>3</v>
      </c>
      <c r="G822" t="s">
        <v>9234</v>
      </c>
      <c r="H822" t="s">
        <v>9235</v>
      </c>
      <c r="I822" t="s">
        <v>9236</v>
      </c>
      <c r="J822"/>
      <c r="K822"/>
      <c r="L822"/>
      <c r="M822"/>
      <c r="N822"/>
      <c r="O822" t="s">
        <v>370</v>
      </c>
      <c r="P822" t="s">
        <v>9237</v>
      </c>
      <c r="Q822" t="s">
        <v>9238</v>
      </c>
      <c r="R822" t="s">
        <v>9239</v>
      </c>
    </row>
    <row r="823" spans="1:23">
      <c r="A823">
        <v>84</v>
      </c>
      <c r="B823">
        <v>10</v>
      </c>
      <c r="C823" t="s">
        <v>9240</v>
      </c>
      <c r="D823" t="s">
        <v>1918</v>
      </c>
      <c r="F823">
        <v>3</v>
      </c>
      <c r="G823" t="s">
        <v>4044</v>
      </c>
      <c r="H823" t="s">
        <v>9241</v>
      </c>
      <c r="I823" t="s">
        <v>9242</v>
      </c>
      <c r="J823"/>
      <c r="K823"/>
      <c r="L823"/>
      <c r="M823"/>
      <c r="N823"/>
      <c r="O823" t="s">
        <v>5565</v>
      </c>
      <c r="P823" t="s">
        <v>9243</v>
      </c>
      <c r="Q823" t="s">
        <v>9244</v>
      </c>
      <c r="R823" t="s">
        <v>9245</v>
      </c>
    </row>
    <row r="824" spans="1:23">
      <c r="A824">
        <v>85</v>
      </c>
      <c r="B824">
        <v>1</v>
      </c>
      <c r="C824" t="s">
        <v>9246</v>
      </c>
      <c r="D824" t="s">
        <v>9247</v>
      </c>
      <c r="F824">
        <v>8</v>
      </c>
      <c r="G824" t="s">
        <v>9248</v>
      </c>
      <c r="H824" t="s">
        <v>8142</v>
      </c>
      <c r="I824" t="s">
        <v>3488</v>
      </c>
      <c r="J824" t="s">
        <v>5678</v>
      </c>
      <c r="K824" t="s">
        <v>9249</v>
      </c>
      <c r="L824" t="s">
        <v>636</v>
      </c>
      <c r="M824" t="s">
        <v>5570</v>
      </c>
      <c r="N824" t="s">
        <v>9250</v>
      </c>
      <c r="O824" t="s">
        <v>9251</v>
      </c>
      <c r="P824" t="s">
        <v>9252</v>
      </c>
      <c r="Q824" t="s">
        <v>8144</v>
      </c>
      <c r="R824" t="s">
        <v>641</v>
      </c>
      <c r="S824" t="s">
        <v>9253</v>
      </c>
      <c r="T824" t="s">
        <v>9254</v>
      </c>
      <c r="U824" t="s">
        <v>642</v>
      </c>
      <c r="V824" t="s">
        <v>5574</v>
      </c>
      <c r="W824" t="s">
        <v>9255</v>
      </c>
    </row>
    <row r="825" spans="1:23">
      <c r="A825">
        <v>85</v>
      </c>
      <c r="B825">
        <v>2</v>
      </c>
      <c r="C825" t="s">
        <v>9256</v>
      </c>
      <c r="D825" t="s">
        <v>415</v>
      </c>
      <c r="F825">
        <v>8</v>
      </c>
      <c r="G825" t="s">
        <v>9257</v>
      </c>
      <c r="H825" t="s">
        <v>3500</v>
      </c>
      <c r="I825" t="s">
        <v>9258</v>
      </c>
      <c r="J825" t="s">
        <v>3130</v>
      </c>
      <c r="K825" t="s">
        <v>9259</v>
      </c>
      <c r="L825" t="s">
        <v>9260</v>
      </c>
      <c r="M825" t="s">
        <v>9261</v>
      </c>
      <c r="N825" t="s">
        <v>9262</v>
      </c>
      <c r="O825" t="s">
        <v>424</v>
      </c>
      <c r="P825" t="s">
        <v>9263</v>
      </c>
      <c r="Q825" t="s">
        <v>3503</v>
      </c>
      <c r="R825" t="s">
        <v>9264</v>
      </c>
      <c r="S825" t="s">
        <v>3136</v>
      </c>
      <c r="T825" t="s">
        <v>9265</v>
      </c>
      <c r="U825" t="s">
        <v>9266</v>
      </c>
      <c r="V825" t="s">
        <v>9267</v>
      </c>
      <c r="W825" t="s">
        <v>9268</v>
      </c>
    </row>
    <row r="826" spans="1:23">
      <c r="A826">
        <v>85</v>
      </c>
      <c r="B826">
        <v>3</v>
      </c>
      <c r="C826" t="s">
        <v>9269</v>
      </c>
      <c r="D826" t="s">
        <v>9270</v>
      </c>
      <c r="F826">
        <v>8</v>
      </c>
      <c r="G826" t="s">
        <v>2242</v>
      </c>
      <c r="H826" t="s">
        <v>4123</v>
      </c>
      <c r="I826" t="s">
        <v>7555</v>
      </c>
      <c r="J826" t="s">
        <v>6662</v>
      </c>
      <c r="K826" t="s">
        <v>4489</v>
      </c>
      <c r="L826" t="s">
        <v>9271</v>
      </c>
      <c r="M826" t="s">
        <v>9272</v>
      </c>
      <c r="N826" t="s">
        <v>9273</v>
      </c>
      <c r="O826" t="s">
        <v>9274</v>
      </c>
      <c r="P826" t="s">
        <v>9275</v>
      </c>
      <c r="Q826" t="s">
        <v>4127</v>
      </c>
      <c r="R826" t="s">
        <v>2247</v>
      </c>
      <c r="S826" t="s">
        <v>6666</v>
      </c>
      <c r="T826" t="s">
        <v>9276</v>
      </c>
      <c r="U826" t="s">
        <v>9277</v>
      </c>
      <c r="V826" t="s">
        <v>9278</v>
      </c>
      <c r="W826" t="s">
        <v>9279</v>
      </c>
    </row>
    <row r="827" spans="1:23">
      <c r="A827" s="3">
        <v>85</v>
      </c>
      <c r="B827" s="3">
        <v>4</v>
      </c>
      <c r="C827" s="3" t="s">
        <v>9280</v>
      </c>
      <c r="D827" s="3" t="s">
        <v>1451</v>
      </c>
      <c r="E827" s="3">
        <v>1</v>
      </c>
      <c r="F827" s="3">
        <v>6</v>
      </c>
      <c r="G827" s="3" t="s">
        <v>6263</v>
      </c>
      <c r="H827" s="3" t="s">
        <v>6878</v>
      </c>
      <c r="I827" s="3" t="s">
        <v>2150</v>
      </c>
      <c r="J827" s="3" t="s">
        <v>4391</v>
      </c>
      <c r="K827" s="3" t="s">
        <v>995</v>
      </c>
      <c r="L827" s="3" t="s">
        <v>820</v>
      </c>
      <c r="M827" s="3"/>
      <c r="N827" s="3"/>
      <c r="O827" t="s">
        <v>1453</v>
      </c>
      <c r="P827" t="s">
        <v>6267</v>
      </c>
      <c r="Q827" t="s">
        <v>6881</v>
      </c>
      <c r="R827" t="s">
        <v>2153</v>
      </c>
      <c r="S827" t="s">
        <v>4394</v>
      </c>
      <c r="T827" t="s">
        <v>1000</v>
      </c>
      <c r="U827" t="s">
        <v>827</v>
      </c>
    </row>
    <row r="828" spans="1:23">
      <c r="A828">
        <v>85</v>
      </c>
      <c r="B828">
        <v>5</v>
      </c>
      <c r="C828" t="s">
        <v>9281</v>
      </c>
      <c r="D828" t="s">
        <v>9282</v>
      </c>
      <c r="F828">
        <v>6</v>
      </c>
      <c r="G828" t="s">
        <v>9283</v>
      </c>
      <c r="H828" t="s">
        <v>5387</v>
      </c>
      <c r="I828" t="s">
        <v>9284</v>
      </c>
      <c r="J828" t="s">
        <v>9285</v>
      </c>
      <c r="K828" t="s">
        <v>9286</v>
      </c>
      <c r="L828" t="s">
        <v>9287</v>
      </c>
      <c r="M828"/>
      <c r="N828"/>
      <c r="O828" t="s">
        <v>2603</v>
      </c>
      <c r="P828" t="s">
        <v>9288</v>
      </c>
      <c r="Q828" t="s">
        <v>5393</v>
      </c>
      <c r="R828" t="s">
        <v>9289</v>
      </c>
      <c r="S828" t="s">
        <v>9290</v>
      </c>
      <c r="T828" t="s">
        <v>9291</v>
      </c>
      <c r="U828" t="s">
        <v>9292</v>
      </c>
    </row>
    <row r="829" spans="1:23">
      <c r="A829">
        <v>85</v>
      </c>
      <c r="B829">
        <v>6</v>
      </c>
      <c r="C829" t="s">
        <v>9293</v>
      </c>
      <c r="D829" t="s">
        <v>1210</v>
      </c>
      <c r="F829">
        <v>4</v>
      </c>
      <c r="G829" t="s">
        <v>9294</v>
      </c>
      <c r="H829" t="s">
        <v>4233</v>
      </c>
      <c r="I829" t="s">
        <v>9295</v>
      </c>
      <c r="J829" t="s">
        <v>9296</v>
      </c>
      <c r="K829"/>
      <c r="L829"/>
      <c r="M829"/>
      <c r="N829"/>
      <c r="O829" t="s">
        <v>1218</v>
      </c>
      <c r="P829" t="s">
        <v>9297</v>
      </c>
      <c r="Q829" t="s">
        <v>9298</v>
      </c>
      <c r="R829" t="s">
        <v>9299</v>
      </c>
      <c r="S829" t="s">
        <v>9300</v>
      </c>
    </row>
    <row r="830" spans="1:23">
      <c r="A830">
        <v>85</v>
      </c>
      <c r="B830">
        <v>7</v>
      </c>
      <c r="C830" t="s">
        <v>9301</v>
      </c>
      <c r="D830" t="s">
        <v>2447</v>
      </c>
      <c r="F830">
        <v>4</v>
      </c>
      <c r="G830" t="s">
        <v>9302</v>
      </c>
      <c r="H830" t="s">
        <v>9303</v>
      </c>
      <c r="I830" t="s">
        <v>9304</v>
      </c>
      <c r="J830" t="s">
        <v>9305</v>
      </c>
      <c r="K830"/>
      <c r="L830"/>
      <c r="M830"/>
      <c r="N830"/>
      <c r="O830" t="s">
        <v>2455</v>
      </c>
      <c r="P830" t="s">
        <v>6470</v>
      </c>
      <c r="Q830" t="s">
        <v>9306</v>
      </c>
      <c r="R830" t="s">
        <v>9307</v>
      </c>
      <c r="S830" t="s">
        <v>8353</v>
      </c>
    </row>
    <row r="831" spans="1:23">
      <c r="A831">
        <v>85</v>
      </c>
      <c r="B831">
        <v>8</v>
      </c>
      <c r="C831" t="s">
        <v>9308</v>
      </c>
      <c r="D831" t="s">
        <v>9309</v>
      </c>
      <c r="F831">
        <v>4</v>
      </c>
      <c r="G831" t="s">
        <v>2099</v>
      </c>
      <c r="H831" t="s">
        <v>9310</v>
      </c>
      <c r="I831" t="s">
        <v>8997</v>
      </c>
      <c r="J831" t="s">
        <v>9311</v>
      </c>
      <c r="K831"/>
      <c r="L831"/>
      <c r="M831"/>
      <c r="N831"/>
      <c r="O831" t="s">
        <v>2102</v>
      </c>
      <c r="P831" t="s">
        <v>2106</v>
      </c>
      <c r="Q831" t="s">
        <v>9312</v>
      </c>
      <c r="R831" t="s">
        <v>8998</v>
      </c>
      <c r="S831" t="s">
        <v>9313</v>
      </c>
    </row>
    <row r="832" spans="1:23">
      <c r="A832">
        <v>85</v>
      </c>
      <c r="B832">
        <v>9</v>
      </c>
      <c r="C832" t="s">
        <v>9314</v>
      </c>
      <c r="D832" t="s">
        <v>8186</v>
      </c>
      <c r="E832">
        <v>1</v>
      </c>
      <c r="F832">
        <v>3</v>
      </c>
      <c r="G832" t="s">
        <v>9315</v>
      </c>
      <c r="H832" t="s">
        <v>9316</v>
      </c>
      <c r="I832" t="s">
        <v>6404</v>
      </c>
      <c r="J832"/>
      <c r="K832"/>
      <c r="L832"/>
      <c r="M832"/>
      <c r="N832"/>
      <c r="O832" t="s">
        <v>8190</v>
      </c>
      <c r="P832" t="s">
        <v>9317</v>
      </c>
      <c r="Q832" t="s">
        <v>9318</v>
      </c>
      <c r="R832" t="s">
        <v>9068</v>
      </c>
    </row>
    <row r="833" spans="1:23">
      <c r="A833">
        <v>85</v>
      </c>
      <c r="B833">
        <v>10</v>
      </c>
      <c r="C833" t="s">
        <v>9319</v>
      </c>
      <c r="D833" t="s">
        <v>1180</v>
      </c>
      <c r="F833">
        <v>3</v>
      </c>
      <c r="G833" t="s">
        <v>9320</v>
      </c>
      <c r="H833" t="s">
        <v>7825</v>
      </c>
      <c r="I833" t="s">
        <v>8615</v>
      </c>
      <c r="J833"/>
      <c r="K833"/>
      <c r="L833"/>
      <c r="M833"/>
      <c r="N833"/>
      <c r="O833" t="s">
        <v>1189</v>
      </c>
      <c r="P833" t="s">
        <v>9321</v>
      </c>
      <c r="Q833" t="s">
        <v>9322</v>
      </c>
      <c r="R833" t="s">
        <v>9323</v>
      </c>
    </row>
    <row r="834" spans="1:23">
      <c r="A834">
        <v>86</v>
      </c>
      <c r="B834">
        <v>1</v>
      </c>
      <c r="C834" t="s">
        <v>9324</v>
      </c>
      <c r="D834" t="s">
        <v>469</v>
      </c>
      <c r="F834">
        <v>8</v>
      </c>
      <c r="G834" t="s">
        <v>9325</v>
      </c>
      <c r="H834" t="s">
        <v>9326</v>
      </c>
      <c r="I834" t="s">
        <v>8960</v>
      </c>
      <c r="J834" t="s">
        <v>9327</v>
      </c>
      <c r="K834" t="s">
        <v>9328</v>
      </c>
      <c r="L834" t="s">
        <v>9329</v>
      </c>
      <c r="M834" t="s">
        <v>9330</v>
      </c>
      <c r="N834" t="s">
        <v>9331</v>
      </c>
      <c r="O834" t="s">
        <v>9332</v>
      </c>
      <c r="P834" t="s">
        <v>39</v>
      </c>
      <c r="Q834" t="s">
        <v>42</v>
      </c>
      <c r="R834" t="s">
        <v>38</v>
      </c>
      <c r="S834" t="s">
        <v>41</v>
      </c>
      <c r="T834" t="s">
        <v>9333</v>
      </c>
      <c r="U834" t="s">
        <v>1911</v>
      </c>
      <c r="V834" t="s">
        <v>4225</v>
      </c>
      <c r="W834" t="s">
        <v>9334</v>
      </c>
    </row>
    <row r="835" spans="1:23">
      <c r="A835">
        <v>86</v>
      </c>
      <c r="B835">
        <v>2</v>
      </c>
      <c r="C835" t="s">
        <v>9335</v>
      </c>
      <c r="D835" t="s">
        <v>5411</v>
      </c>
      <c r="F835">
        <v>8</v>
      </c>
      <c r="G835" t="s">
        <v>9336</v>
      </c>
      <c r="H835" t="s">
        <v>9337</v>
      </c>
      <c r="I835" t="s">
        <v>9338</v>
      </c>
      <c r="J835" t="s">
        <v>9339</v>
      </c>
      <c r="K835" t="s">
        <v>9340</v>
      </c>
      <c r="L835" t="s">
        <v>9341</v>
      </c>
      <c r="M835" t="s">
        <v>920</v>
      </c>
      <c r="N835" t="s">
        <v>9342</v>
      </c>
      <c r="O835" t="s">
        <v>5418</v>
      </c>
      <c r="P835" t="s">
        <v>1130</v>
      </c>
      <c r="Q835" t="s">
        <v>9343</v>
      </c>
      <c r="R835" t="s">
        <v>9344</v>
      </c>
      <c r="S835" t="s">
        <v>9345</v>
      </c>
      <c r="T835" t="s">
        <v>8928</v>
      </c>
      <c r="U835" t="s">
        <v>9346</v>
      </c>
      <c r="V835" t="s">
        <v>7413</v>
      </c>
      <c r="W835" t="s">
        <v>9347</v>
      </c>
    </row>
    <row r="836" spans="1:23">
      <c r="A836">
        <v>86</v>
      </c>
      <c r="B836">
        <v>3</v>
      </c>
      <c r="C836" t="s">
        <v>9348</v>
      </c>
      <c r="D836" t="s">
        <v>9349</v>
      </c>
      <c r="F836">
        <v>8</v>
      </c>
      <c r="G836" t="s">
        <v>9350</v>
      </c>
      <c r="H836" t="s">
        <v>4782</v>
      </c>
      <c r="I836" t="s">
        <v>4781</v>
      </c>
      <c r="J836" t="s">
        <v>1194</v>
      </c>
      <c r="K836" t="s">
        <v>9351</v>
      </c>
      <c r="L836" t="s">
        <v>9352</v>
      </c>
      <c r="M836" t="s">
        <v>9353</v>
      </c>
      <c r="N836" t="s">
        <v>9354</v>
      </c>
      <c r="O836" t="s">
        <v>9355</v>
      </c>
      <c r="P836" t="s">
        <v>4786</v>
      </c>
      <c r="Q836" t="s">
        <v>9356</v>
      </c>
      <c r="R836" t="s">
        <v>4785</v>
      </c>
      <c r="S836" t="s">
        <v>9357</v>
      </c>
      <c r="T836" t="s">
        <v>9358</v>
      </c>
      <c r="U836" t="s">
        <v>9359</v>
      </c>
      <c r="V836" t="s">
        <v>9360</v>
      </c>
      <c r="W836" t="s">
        <v>9361</v>
      </c>
    </row>
    <row r="837" spans="1:23">
      <c r="A837">
        <v>86</v>
      </c>
      <c r="B837">
        <v>4</v>
      </c>
      <c r="C837" t="s">
        <v>9362</v>
      </c>
      <c r="D837" t="s">
        <v>9363</v>
      </c>
      <c r="F837">
        <v>8</v>
      </c>
      <c r="G837" t="s">
        <v>2961</v>
      </c>
      <c r="H837" t="s">
        <v>9364</v>
      </c>
      <c r="I837" t="s">
        <v>2960</v>
      </c>
      <c r="J837" t="s">
        <v>9365</v>
      </c>
      <c r="K837" t="s">
        <v>9366</v>
      </c>
      <c r="L837" t="s">
        <v>5801</v>
      </c>
      <c r="M837" t="s">
        <v>9367</v>
      </c>
      <c r="N837" t="s">
        <v>9368</v>
      </c>
      <c r="O837" t="s">
        <v>9369</v>
      </c>
      <c r="P837" t="s">
        <v>2968</v>
      </c>
      <c r="Q837" t="s">
        <v>9364</v>
      </c>
      <c r="R837" t="s">
        <v>2967</v>
      </c>
      <c r="S837" t="s">
        <v>9370</v>
      </c>
      <c r="T837" t="s">
        <v>9371</v>
      </c>
      <c r="U837" t="s">
        <v>2724</v>
      </c>
      <c r="V837" t="s">
        <v>9372</v>
      </c>
      <c r="W837" t="s">
        <v>9373</v>
      </c>
    </row>
    <row r="838" spans="1:23">
      <c r="A838">
        <v>86</v>
      </c>
      <c r="B838">
        <v>5</v>
      </c>
      <c r="C838" t="s">
        <v>9374</v>
      </c>
      <c r="D838" t="s">
        <v>9375</v>
      </c>
      <c r="E838">
        <v>1</v>
      </c>
      <c r="F838">
        <v>6</v>
      </c>
      <c r="G838" t="s">
        <v>8825</v>
      </c>
      <c r="H838" t="s">
        <v>9376</v>
      </c>
      <c r="I838" t="s">
        <v>9377</v>
      </c>
      <c r="J838" t="s">
        <v>8826</v>
      </c>
      <c r="K838" t="s">
        <v>3678</v>
      </c>
      <c r="L838" t="s">
        <v>4718</v>
      </c>
      <c r="M838"/>
      <c r="N838"/>
      <c r="O838" t="s">
        <v>9378</v>
      </c>
      <c r="P838" t="s">
        <v>8827</v>
      </c>
      <c r="Q838" t="s">
        <v>9379</v>
      </c>
      <c r="R838" t="s">
        <v>1886</v>
      </c>
      <c r="S838" t="s">
        <v>8828</v>
      </c>
      <c r="T838" t="s">
        <v>3686</v>
      </c>
      <c r="U838" t="s">
        <v>4726</v>
      </c>
    </row>
    <row r="839" spans="1:23">
      <c r="A839">
        <v>86</v>
      </c>
      <c r="B839">
        <v>6</v>
      </c>
      <c r="C839" t="s">
        <v>9380</v>
      </c>
      <c r="D839" t="s">
        <v>9381</v>
      </c>
      <c r="F839">
        <v>6</v>
      </c>
      <c r="G839" t="s">
        <v>7002</v>
      </c>
      <c r="H839" t="s">
        <v>5842</v>
      </c>
      <c r="I839" t="s">
        <v>9382</v>
      </c>
      <c r="J839" t="s">
        <v>9383</v>
      </c>
      <c r="K839" t="s">
        <v>9384</v>
      </c>
      <c r="L839" t="s">
        <v>9385</v>
      </c>
      <c r="M839"/>
      <c r="N839"/>
      <c r="O839" t="s">
        <v>5849</v>
      </c>
      <c r="P839" t="s">
        <v>7009</v>
      </c>
      <c r="Q839" t="s">
        <v>5851</v>
      </c>
      <c r="R839" t="s">
        <v>9386</v>
      </c>
      <c r="S839" t="s">
        <v>8841</v>
      </c>
      <c r="T839" t="s">
        <v>9387</v>
      </c>
      <c r="U839" t="s">
        <v>5857</v>
      </c>
    </row>
    <row r="840" spans="1:23">
      <c r="A840">
        <v>86</v>
      </c>
      <c r="B840">
        <v>7</v>
      </c>
      <c r="C840" t="s">
        <v>9388</v>
      </c>
      <c r="D840" t="s">
        <v>9389</v>
      </c>
      <c r="F840">
        <v>6</v>
      </c>
      <c r="G840" t="s">
        <v>9390</v>
      </c>
      <c r="H840" t="s">
        <v>3490</v>
      </c>
      <c r="I840" t="s">
        <v>9391</v>
      </c>
      <c r="J840" t="s">
        <v>1356</v>
      </c>
      <c r="K840" t="s">
        <v>3853</v>
      </c>
      <c r="L840" t="s">
        <v>9392</v>
      </c>
      <c r="M840"/>
      <c r="N840"/>
      <c r="O840" t="s">
        <v>9393</v>
      </c>
      <c r="P840" t="s">
        <v>2902</v>
      </c>
      <c r="Q840" t="s">
        <v>9394</v>
      </c>
      <c r="R840" t="s">
        <v>3888</v>
      </c>
      <c r="S840" t="s">
        <v>9395</v>
      </c>
      <c r="T840" t="s">
        <v>3857</v>
      </c>
      <c r="U840" t="s">
        <v>9370</v>
      </c>
    </row>
    <row r="841" spans="1:23">
      <c r="A841">
        <v>86</v>
      </c>
      <c r="B841">
        <v>8</v>
      </c>
      <c r="C841" t="s">
        <v>9396</v>
      </c>
      <c r="D841" t="s">
        <v>9397</v>
      </c>
      <c r="F841">
        <v>5</v>
      </c>
      <c r="G841" t="s">
        <v>9398</v>
      </c>
      <c r="H841" t="s">
        <v>9399</v>
      </c>
      <c r="I841" t="s">
        <v>9400</v>
      </c>
      <c r="J841" t="s">
        <v>9401</v>
      </c>
      <c r="K841" t="s">
        <v>9402</v>
      </c>
      <c r="L841"/>
      <c r="M841"/>
      <c r="N841"/>
      <c r="O841" t="s">
        <v>1492</v>
      </c>
      <c r="P841" t="s">
        <v>2605</v>
      </c>
      <c r="Q841" t="s">
        <v>7355</v>
      </c>
      <c r="R841" t="s">
        <v>9403</v>
      </c>
      <c r="S841" t="s">
        <v>9404</v>
      </c>
      <c r="T841" t="s">
        <v>9405</v>
      </c>
    </row>
    <row r="842" spans="1:23">
      <c r="A842">
        <v>86</v>
      </c>
      <c r="B842">
        <v>9</v>
      </c>
      <c r="C842" t="s">
        <v>9406</v>
      </c>
      <c r="D842" t="s">
        <v>9407</v>
      </c>
      <c r="E842">
        <v>1</v>
      </c>
      <c r="F842">
        <v>5</v>
      </c>
      <c r="G842" t="s">
        <v>4006</v>
      </c>
      <c r="H842" t="s">
        <v>9408</v>
      </c>
      <c r="I842" t="s">
        <v>9409</v>
      </c>
      <c r="J842" t="s">
        <v>4521</v>
      </c>
      <c r="K842" t="s">
        <v>9410</v>
      </c>
      <c r="L842"/>
      <c r="M842"/>
      <c r="N842"/>
      <c r="O842" t="s">
        <v>9411</v>
      </c>
      <c r="P842" t="s">
        <v>4010</v>
      </c>
      <c r="Q842" t="s">
        <v>9412</v>
      </c>
      <c r="R842" t="s">
        <v>9413</v>
      </c>
      <c r="S842" t="s">
        <v>4528</v>
      </c>
      <c r="T842" t="s">
        <v>4529</v>
      </c>
    </row>
    <row r="843" spans="1:23">
      <c r="A843">
        <v>86</v>
      </c>
      <c r="B843">
        <v>10</v>
      </c>
      <c r="C843" t="s">
        <v>9414</v>
      </c>
      <c r="D843" t="s">
        <v>9415</v>
      </c>
      <c r="F843">
        <v>4</v>
      </c>
      <c r="G843" t="s">
        <v>9416</v>
      </c>
      <c r="H843" t="s">
        <v>9417</v>
      </c>
      <c r="I843" t="s">
        <v>9418</v>
      </c>
      <c r="J843" t="s">
        <v>9419</v>
      </c>
      <c r="K843"/>
      <c r="L843"/>
      <c r="M843"/>
      <c r="N843"/>
      <c r="O843" t="s">
        <v>5354</v>
      </c>
      <c r="P843" t="s">
        <v>1274</v>
      </c>
      <c r="Q843" t="s">
        <v>5356</v>
      </c>
      <c r="R843" t="s">
        <v>9420</v>
      </c>
      <c r="S843" t="s">
        <v>8878</v>
      </c>
    </row>
    <row r="844" spans="1:23">
      <c r="A844">
        <v>86</v>
      </c>
      <c r="B844">
        <v>11</v>
      </c>
      <c r="C844" t="s">
        <v>9421</v>
      </c>
      <c r="D844" t="s">
        <v>7974</v>
      </c>
      <c r="F844">
        <v>4</v>
      </c>
      <c r="G844" t="s">
        <v>5590</v>
      </c>
      <c r="H844" t="s">
        <v>9422</v>
      </c>
      <c r="I844" t="s">
        <v>5399</v>
      </c>
      <c r="J844" t="s">
        <v>7976</v>
      </c>
      <c r="K844"/>
      <c r="L844"/>
      <c r="M844"/>
      <c r="N844"/>
      <c r="O844" t="s">
        <v>7978</v>
      </c>
      <c r="P844" t="s">
        <v>5596</v>
      </c>
      <c r="Q844" t="s">
        <v>4430</v>
      </c>
      <c r="R844" t="s">
        <v>5406</v>
      </c>
      <c r="S844" t="s">
        <v>7980</v>
      </c>
    </row>
    <row r="845" spans="1:23">
      <c r="A845">
        <v>86</v>
      </c>
      <c r="B845">
        <v>12</v>
      </c>
      <c r="C845" t="s">
        <v>9423</v>
      </c>
      <c r="D845" t="s">
        <v>5697</v>
      </c>
      <c r="F845">
        <v>4</v>
      </c>
      <c r="G845" t="s">
        <v>9424</v>
      </c>
      <c r="H845" t="s">
        <v>7441</v>
      </c>
      <c r="I845" t="s">
        <v>9425</v>
      </c>
      <c r="J845" t="s">
        <v>9426</v>
      </c>
      <c r="K845"/>
      <c r="L845"/>
      <c r="M845"/>
      <c r="N845"/>
      <c r="O845" t="s">
        <v>4227</v>
      </c>
      <c r="P845" t="s">
        <v>9427</v>
      </c>
      <c r="Q845" t="s">
        <v>7448</v>
      </c>
      <c r="R845" t="s">
        <v>9428</v>
      </c>
      <c r="S845" t="s">
        <v>9429</v>
      </c>
    </row>
    <row r="846" spans="1:23">
      <c r="A846">
        <v>86</v>
      </c>
      <c r="B846">
        <v>13</v>
      </c>
      <c r="C846" t="s">
        <v>9430</v>
      </c>
      <c r="D846" t="s">
        <v>5912</v>
      </c>
      <c r="E846">
        <v>1</v>
      </c>
      <c r="F846">
        <v>3</v>
      </c>
      <c r="G846" t="s">
        <v>4367</v>
      </c>
      <c r="H846" t="s">
        <v>57</v>
      </c>
      <c r="I846" t="s">
        <v>5615</v>
      </c>
      <c r="J846"/>
      <c r="K846"/>
      <c r="L846"/>
      <c r="M846"/>
      <c r="N846"/>
      <c r="O846" t="s">
        <v>5915</v>
      </c>
      <c r="P846" t="s">
        <v>9431</v>
      </c>
      <c r="Q846" t="s">
        <v>62</v>
      </c>
      <c r="R846" t="s">
        <v>5623</v>
      </c>
    </row>
    <row r="847" spans="1:23">
      <c r="A847">
        <v>86</v>
      </c>
      <c r="B847">
        <v>14</v>
      </c>
      <c r="C847" t="s">
        <v>9432</v>
      </c>
      <c r="D847" t="s">
        <v>9433</v>
      </c>
      <c r="F847">
        <v>3</v>
      </c>
      <c r="G847" t="s">
        <v>9434</v>
      </c>
      <c r="H847" t="s">
        <v>9435</v>
      </c>
      <c r="I847" t="s">
        <v>9436</v>
      </c>
      <c r="J847"/>
      <c r="K847"/>
      <c r="L847"/>
      <c r="M847"/>
      <c r="N847"/>
      <c r="O847" t="s">
        <v>2917</v>
      </c>
      <c r="P847" t="s">
        <v>9437</v>
      </c>
      <c r="Q847" t="s">
        <v>9438</v>
      </c>
      <c r="R847" t="s">
        <v>9439</v>
      </c>
    </row>
    <row r="848" spans="1:23">
      <c r="A848">
        <v>87</v>
      </c>
      <c r="B848">
        <v>1</v>
      </c>
      <c r="C848" t="s">
        <v>9440</v>
      </c>
      <c r="D848" t="s">
        <v>9441</v>
      </c>
      <c r="F848">
        <v>8</v>
      </c>
      <c r="G848" t="s">
        <v>9442</v>
      </c>
      <c r="H848" t="s">
        <v>1021</v>
      </c>
      <c r="I848" t="s">
        <v>9443</v>
      </c>
      <c r="J848" t="s">
        <v>1022</v>
      </c>
      <c r="K848" t="s">
        <v>9444</v>
      </c>
      <c r="L848" t="s">
        <v>9445</v>
      </c>
      <c r="M848" t="s">
        <v>538</v>
      </c>
      <c r="N848" t="s">
        <v>9446</v>
      </c>
      <c r="O848" t="s">
        <v>1024</v>
      </c>
      <c r="P848" t="s">
        <v>9447</v>
      </c>
      <c r="Q848" t="s">
        <v>1025</v>
      </c>
      <c r="R848" t="s">
        <v>9448</v>
      </c>
      <c r="S848" t="s">
        <v>1026</v>
      </c>
      <c r="T848" t="s">
        <v>9449</v>
      </c>
      <c r="U848" t="s">
        <v>2424</v>
      </c>
      <c r="V848" t="s">
        <v>547</v>
      </c>
      <c r="W848" t="s">
        <v>9450</v>
      </c>
    </row>
    <row r="849" spans="1:23">
      <c r="A849" s="3">
        <v>87</v>
      </c>
      <c r="B849" s="3">
        <v>2</v>
      </c>
      <c r="C849" s="3" t="s">
        <v>9451</v>
      </c>
      <c r="D849" s="3" t="s">
        <v>888</v>
      </c>
      <c r="E849" s="3">
        <v>1</v>
      </c>
      <c r="F849" s="3">
        <v>8</v>
      </c>
      <c r="G849" s="3" t="s">
        <v>9452</v>
      </c>
      <c r="H849" s="3" t="s">
        <v>8581</v>
      </c>
      <c r="I849" s="3" t="s">
        <v>9453</v>
      </c>
      <c r="J849" s="3" t="s">
        <v>261</v>
      </c>
      <c r="K849" s="3" t="s">
        <v>8348</v>
      </c>
      <c r="L849" s="3" t="s">
        <v>9454</v>
      </c>
      <c r="M849" s="3" t="s">
        <v>9455</v>
      </c>
      <c r="N849" s="3" t="s">
        <v>6145</v>
      </c>
      <c r="O849" t="s">
        <v>891</v>
      </c>
      <c r="P849" t="s">
        <v>9456</v>
      </c>
      <c r="Q849" t="s">
        <v>8584</v>
      </c>
      <c r="R849" t="s">
        <v>2559</v>
      </c>
      <c r="S849" t="s">
        <v>9457</v>
      </c>
      <c r="T849" t="s">
        <v>9458</v>
      </c>
      <c r="U849" t="s">
        <v>9459</v>
      </c>
      <c r="V849" t="s">
        <v>9460</v>
      </c>
      <c r="W849" t="s">
        <v>6149</v>
      </c>
    </row>
    <row r="850" spans="1:23">
      <c r="A850">
        <v>87</v>
      </c>
      <c r="B850">
        <v>3</v>
      </c>
      <c r="C850" t="s">
        <v>9461</v>
      </c>
      <c r="D850" t="s">
        <v>1103</v>
      </c>
      <c r="F850">
        <v>4</v>
      </c>
      <c r="G850" t="s">
        <v>2523</v>
      </c>
      <c r="H850" t="s">
        <v>2521</v>
      </c>
      <c r="I850" t="s">
        <v>32</v>
      </c>
      <c r="J850" t="s">
        <v>2519</v>
      </c>
      <c r="K850"/>
      <c r="L850"/>
      <c r="M850"/>
      <c r="N850"/>
      <c r="O850" t="s">
        <v>1109</v>
      </c>
      <c r="P850" t="s">
        <v>2528</v>
      </c>
      <c r="Q850" t="s">
        <v>2526</v>
      </c>
      <c r="R850" t="s">
        <v>38</v>
      </c>
      <c r="S850" t="s">
        <v>2524</v>
      </c>
    </row>
    <row r="851" spans="1:23">
      <c r="A851">
        <v>87</v>
      </c>
      <c r="B851">
        <v>4</v>
      </c>
      <c r="C851" t="s">
        <v>9462</v>
      </c>
      <c r="D851" t="s">
        <v>2587</v>
      </c>
      <c r="F851">
        <v>4</v>
      </c>
      <c r="G851" t="s">
        <v>6372</v>
      </c>
      <c r="H851" t="s">
        <v>6370</v>
      </c>
      <c r="I851" t="s">
        <v>3393</v>
      </c>
      <c r="J851" t="s">
        <v>6371</v>
      </c>
      <c r="K851"/>
      <c r="L851"/>
      <c r="M851"/>
      <c r="N851"/>
      <c r="O851" t="s">
        <v>2595</v>
      </c>
      <c r="P851" t="s">
        <v>6376</v>
      </c>
      <c r="Q851" t="s">
        <v>9463</v>
      </c>
      <c r="R851" t="s">
        <v>9464</v>
      </c>
      <c r="S851" t="s">
        <v>6375</v>
      </c>
    </row>
    <row r="852" spans="1:23">
      <c r="A852">
        <v>87</v>
      </c>
      <c r="B852">
        <v>5</v>
      </c>
      <c r="C852" t="s">
        <v>9465</v>
      </c>
      <c r="D852" t="s">
        <v>4398</v>
      </c>
      <c r="F852">
        <v>3</v>
      </c>
      <c r="G852" t="s">
        <v>1143</v>
      </c>
      <c r="H852" t="s">
        <v>9466</v>
      </c>
      <c r="I852" t="s">
        <v>9467</v>
      </c>
      <c r="J852"/>
      <c r="K852"/>
      <c r="L852"/>
      <c r="M852"/>
      <c r="N852"/>
      <c r="O852" t="s">
        <v>4401</v>
      </c>
      <c r="P852" t="s">
        <v>1145</v>
      </c>
      <c r="Q852" t="s">
        <v>9468</v>
      </c>
      <c r="R852" t="s">
        <v>9469</v>
      </c>
    </row>
    <row r="853" spans="1:23">
      <c r="A853">
        <v>87</v>
      </c>
      <c r="B853">
        <v>6</v>
      </c>
      <c r="C853" t="s">
        <v>9470</v>
      </c>
      <c r="D853" t="s">
        <v>7225</v>
      </c>
      <c r="E853">
        <v>1</v>
      </c>
      <c r="F853">
        <v>3</v>
      </c>
      <c r="G853" t="s">
        <v>662</v>
      </c>
      <c r="H853" t="s">
        <v>8007</v>
      </c>
      <c r="I853" t="s">
        <v>9471</v>
      </c>
      <c r="J853"/>
      <c r="K853"/>
      <c r="L853"/>
      <c r="M853"/>
      <c r="N853"/>
      <c r="O853" t="s">
        <v>7233</v>
      </c>
      <c r="P853" t="s">
        <v>667</v>
      </c>
      <c r="Q853" t="s">
        <v>8010</v>
      </c>
      <c r="R853" t="s">
        <v>9472</v>
      </c>
    </row>
    <row r="854" spans="1:23">
      <c r="A854">
        <v>88</v>
      </c>
      <c r="B854">
        <v>1</v>
      </c>
      <c r="C854" t="s">
        <v>9473</v>
      </c>
      <c r="D854" t="s">
        <v>9474</v>
      </c>
      <c r="F854">
        <v>8</v>
      </c>
      <c r="G854" t="s">
        <v>9475</v>
      </c>
      <c r="H854" t="s">
        <v>9476</v>
      </c>
      <c r="I854" t="s">
        <v>9477</v>
      </c>
      <c r="J854" t="s">
        <v>9478</v>
      </c>
      <c r="K854" t="s">
        <v>9479</v>
      </c>
      <c r="L854" t="s">
        <v>9480</v>
      </c>
      <c r="M854" t="s">
        <v>9481</v>
      </c>
      <c r="N854" t="s">
        <v>9482</v>
      </c>
      <c r="O854" t="s">
        <v>9483</v>
      </c>
      <c r="P854" t="s">
        <v>9484</v>
      </c>
      <c r="Q854" t="s">
        <v>9485</v>
      </c>
      <c r="R854" t="s">
        <v>9486</v>
      </c>
      <c r="S854" t="s">
        <v>9487</v>
      </c>
      <c r="T854" t="s">
        <v>9488</v>
      </c>
      <c r="U854" t="s">
        <v>9489</v>
      </c>
      <c r="V854" t="s">
        <v>9490</v>
      </c>
      <c r="W854" t="s">
        <v>9491</v>
      </c>
    </row>
    <row r="855" spans="1:23">
      <c r="A855">
        <v>88</v>
      </c>
      <c r="B855">
        <v>2</v>
      </c>
      <c r="C855" t="s">
        <v>9492</v>
      </c>
      <c r="D855" t="s">
        <v>9493</v>
      </c>
      <c r="F855">
        <v>8</v>
      </c>
      <c r="G855" t="s">
        <v>4221</v>
      </c>
      <c r="H855" t="s">
        <v>5766</v>
      </c>
      <c r="I855" t="s">
        <v>9494</v>
      </c>
      <c r="J855" t="s">
        <v>9495</v>
      </c>
      <c r="K855" t="s">
        <v>7232</v>
      </c>
      <c r="L855" t="s">
        <v>9496</v>
      </c>
      <c r="M855" t="s">
        <v>66</v>
      </c>
      <c r="N855" t="s">
        <v>8133</v>
      </c>
      <c r="O855" t="s">
        <v>9497</v>
      </c>
      <c r="P855" t="s">
        <v>4224</v>
      </c>
      <c r="Q855" t="s">
        <v>5769</v>
      </c>
      <c r="R855" t="s">
        <v>9253</v>
      </c>
      <c r="S855" t="s">
        <v>6355</v>
      </c>
      <c r="T855" t="s">
        <v>7239</v>
      </c>
      <c r="U855" t="s">
        <v>9498</v>
      </c>
      <c r="V855" t="s">
        <v>71</v>
      </c>
      <c r="W855" t="s">
        <v>8139</v>
      </c>
    </row>
    <row r="856" spans="1:23">
      <c r="A856">
        <v>88</v>
      </c>
      <c r="B856">
        <v>3</v>
      </c>
      <c r="C856" t="s">
        <v>9499</v>
      </c>
      <c r="D856" t="s">
        <v>934</v>
      </c>
      <c r="F856">
        <v>8</v>
      </c>
      <c r="G856" t="s">
        <v>7012</v>
      </c>
      <c r="H856" t="s">
        <v>493</v>
      </c>
      <c r="I856" t="s">
        <v>1048</v>
      </c>
      <c r="J856" t="s">
        <v>129</v>
      </c>
      <c r="K856" t="s">
        <v>606</v>
      </c>
      <c r="L856" t="s">
        <v>4207</v>
      </c>
      <c r="M856" t="s">
        <v>9500</v>
      </c>
      <c r="N856" t="s">
        <v>661</v>
      </c>
      <c r="O856" t="s">
        <v>943</v>
      </c>
      <c r="P856" t="s">
        <v>7016</v>
      </c>
      <c r="Q856" t="s">
        <v>498</v>
      </c>
      <c r="R856" t="s">
        <v>1057</v>
      </c>
      <c r="S856" t="s">
        <v>133</v>
      </c>
      <c r="T856" t="s">
        <v>9501</v>
      </c>
      <c r="U856" t="s">
        <v>4214</v>
      </c>
      <c r="V856" t="s">
        <v>9502</v>
      </c>
      <c r="W856" t="s">
        <v>666</v>
      </c>
    </row>
    <row r="857" spans="1:23">
      <c r="A857">
        <v>88</v>
      </c>
      <c r="B857">
        <v>4</v>
      </c>
      <c r="C857" t="s">
        <v>9503</v>
      </c>
      <c r="D857" t="s">
        <v>9504</v>
      </c>
      <c r="E857">
        <v>1</v>
      </c>
      <c r="F857">
        <v>6</v>
      </c>
      <c r="G857" t="s">
        <v>7918</v>
      </c>
      <c r="H857" t="s">
        <v>1489</v>
      </c>
      <c r="I857" t="s">
        <v>1882</v>
      </c>
      <c r="J857" t="s">
        <v>8006</v>
      </c>
      <c r="K857" t="s">
        <v>5754</v>
      </c>
      <c r="L857" t="s">
        <v>9505</v>
      </c>
      <c r="M857"/>
      <c r="N857"/>
      <c r="O857" t="s">
        <v>9506</v>
      </c>
      <c r="P857" t="s">
        <v>7922</v>
      </c>
      <c r="Q857" t="s">
        <v>1494</v>
      </c>
      <c r="R857" t="s">
        <v>1888</v>
      </c>
      <c r="S857" t="s">
        <v>8009</v>
      </c>
      <c r="T857" t="s">
        <v>7354</v>
      </c>
      <c r="U857" t="s">
        <v>9507</v>
      </c>
    </row>
    <row r="858" spans="1:23">
      <c r="A858">
        <v>88</v>
      </c>
      <c r="B858">
        <v>5</v>
      </c>
      <c r="C858" t="s">
        <v>9508</v>
      </c>
      <c r="D858" t="s">
        <v>8631</v>
      </c>
      <c r="E858">
        <v>1</v>
      </c>
      <c r="F858">
        <v>6</v>
      </c>
      <c r="G858" t="s">
        <v>2943</v>
      </c>
      <c r="H858" t="s">
        <v>5471</v>
      </c>
      <c r="I858" t="s">
        <v>9509</v>
      </c>
      <c r="J858" t="s">
        <v>821</v>
      </c>
      <c r="K858" t="s">
        <v>1757</v>
      </c>
      <c r="L858" t="s">
        <v>9510</v>
      </c>
      <c r="M858"/>
      <c r="N858"/>
      <c r="O858" t="s">
        <v>160</v>
      </c>
      <c r="P858" t="s">
        <v>9511</v>
      </c>
      <c r="Q858" t="s">
        <v>5477</v>
      </c>
      <c r="R858" t="s">
        <v>9512</v>
      </c>
      <c r="S858" t="s">
        <v>828</v>
      </c>
      <c r="T858" t="s">
        <v>1762</v>
      </c>
      <c r="U858" t="s">
        <v>9513</v>
      </c>
    </row>
    <row r="859" spans="1:23">
      <c r="A859">
        <v>88</v>
      </c>
      <c r="B859">
        <v>6</v>
      </c>
      <c r="C859" t="s">
        <v>9514</v>
      </c>
      <c r="D859" t="s">
        <v>9082</v>
      </c>
      <c r="F859">
        <v>4</v>
      </c>
      <c r="G859" t="s">
        <v>9515</v>
      </c>
      <c r="H859" t="s">
        <v>3406</v>
      </c>
      <c r="I859" t="s">
        <v>7757</v>
      </c>
      <c r="J859" t="s">
        <v>6544</v>
      </c>
      <c r="K859"/>
      <c r="L859"/>
      <c r="M859"/>
      <c r="N859"/>
      <c r="O859" t="s">
        <v>9084</v>
      </c>
      <c r="P859" t="s">
        <v>9516</v>
      </c>
      <c r="Q859" t="s">
        <v>9517</v>
      </c>
      <c r="R859" t="s">
        <v>4477</v>
      </c>
      <c r="S859" t="s">
        <v>6552</v>
      </c>
    </row>
    <row r="860" spans="1:23">
      <c r="A860">
        <v>88</v>
      </c>
      <c r="B860">
        <v>7</v>
      </c>
      <c r="C860" t="s">
        <v>9518</v>
      </c>
      <c r="D860" t="s">
        <v>9519</v>
      </c>
      <c r="F860">
        <v>4</v>
      </c>
      <c r="G860" t="s">
        <v>9520</v>
      </c>
      <c r="H860" t="s">
        <v>9521</v>
      </c>
      <c r="I860" t="s">
        <v>9522</v>
      </c>
      <c r="J860" t="s">
        <v>9523</v>
      </c>
      <c r="K860"/>
      <c r="L860"/>
      <c r="M860"/>
      <c r="N860"/>
      <c r="O860" t="s">
        <v>3653</v>
      </c>
      <c r="P860" t="s">
        <v>9524</v>
      </c>
      <c r="Q860" t="s">
        <v>9525</v>
      </c>
      <c r="R860" t="s">
        <v>9526</v>
      </c>
      <c r="S860" t="s">
        <v>9527</v>
      </c>
    </row>
    <row r="861" spans="1:23">
      <c r="A861">
        <v>88</v>
      </c>
      <c r="B861">
        <v>8</v>
      </c>
      <c r="C861" t="s">
        <v>9528</v>
      </c>
      <c r="D861" t="s">
        <v>6314</v>
      </c>
      <c r="F861">
        <v>4</v>
      </c>
      <c r="G861" t="s">
        <v>7018</v>
      </c>
      <c r="H861" t="s">
        <v>6311</v>
      </c>
      <c r="I861" t="s">
        <v>9529</v>
      </c>
      <c r="J861" t="s">
        <v>7602</v>
      </c>
      <c r="K861"/>
      <c r="L861"/>
      <c r="M861"/>
      <c r="N861"/>
      <c r="O861" t="s">
        <v>3083</v>
      </c>
      <c r="P861" t="s">
        <v>7024</v>
      </c>
      <c r="Q861" t="s">
        <v>9530</v>
      </c>
      <c r="R861" t="s">
        <v>6320</v>
      </c>
      <c r="S861" t="s">
        <v>7608</v>
      </c>
    </row>
    <row r="862" spans="1:23">
      <c r="A862">
        <v>88</v>
      </c>
      <c r="B862">
        <v>9</v>
      </c>
      <c r="C862" t="s">
        <v>9531</v>
      </c>
      <c r="D862" t="s">
        <v>8346</v>
      </c>
      <c r="F862">
        <v>3</v>
      </c>
      <c r="G862" t="s">
        <v>1290</v>
      </c>
      <c r="H862" t="s">
        <v>935</v>
      </c>
      <c r="I862" t="s">
        <v>2673</v>
      </c>
      <c r="J862"/>
      <c r="K862"/>
      <c r="L862"/>
      <c r="M862"/>
      <c r="N862"/>
      <c r="O862" t="s">
        <v>8353</v>
      </c>
      <c r="P862" t="s">
        <v>1295</v>
      </c>
      <c r="Q862" t="s">
        <v>944</v>
      </c>
      <c r="R862" t="s">
        <v>2676</v>
      </c>
    </row>
    <row r="863" spans="1:23">
      <c r="A863">
        <v>88</v>
      </c>
      <c r="B863">
        <v>10</v>
      </c>
      <c r="C863" t="s">
        <v>9532</v>
      </c>
      <c r="D863" t="s">
        <v>2133</v>
      </c>
      <c r="F863">
        <v>3</v>
      </c>
      <c r="G863" t="s">
        <v>9533</v>
      </c>
      <c r="H863" t="s">
        <v>9534</v>
      </c>
      <c r="I863" t="s">
        <v>9535</v>
      </c>
      <c r="J863"/>
      <c r="K863"/>
      <c r="L863"/>
      <c r="M863"/>
      <c r="N863"/>
      <c r="O863" t="s">
        <v>2138</v>
      </c>
      <c r="P863" t="s">
        <v>9536</v>
      </c>
      <c r="Q863" t="s">
        <v>9537</v>
      </c>
      <c r="R863" t="s">
        <v>6281</v>
      </c>
    </row>
    <row r="864" spans="1:23">
      <c r="A864">
        <v>89</v>
      </c>
      <c r="B864">
        <v>1</v>
      </c>
      <c r="C864" t="s">
        <v>9538</v>
      </c>
      <c r="D864" t="s">
        <v>432</v>
      </c>
      <c r="E864">
        <v>1</v>
      </c>
      <c r="F864">
        <v>8</v>
      </c>
      <c r="G864" t="s">
        <v>9539</v>
      </c>
      <c r="H864" t="s">
        <v>9540</v>
      </c>
      <c r="I864" t="s">
        <v>9541</v>
      </c>
      <c r="J864" t="s">
        <v>9542</v>
      </c>
      <c r="K864" t="s">
        <v>9543</v>
      </c>
      <c r="L864" t="s">
        <v>9544</v>
      </c>
      <c r="M864" t="s">
        <v>9545</v>
      </c>
      <c r="N864" t="s">
        <v>9546</v>
      </c>
      <c r="O864" t="s">
        <v>441</v>
      </c>
      <c r="P864" t="s">
        <v>9547</v>
      </c>
      <c r="Q864" t="s">
        <v>9548</v>
      </c>
      <c r="R864" t="s">
        <v>9549</v>
      </c>
      <c r="S864" t="s">
        <v>9550</v>
      </c>
      <c r="T864" t="s">
        <v>9551</v>
      </c>
      <c r="U864" t="s">
        <v>9552</v>
      </c>
      <c r="V864" t="s">
        <v>9553</v>
      </c>
      <c r="W864" t="s">
        <v>9554</v>
      </c>
    </row>
    <row r="865" spans="1:23">
      <c r="A865">
        <v>89</v>
      </c>
      <c r="B865">
        <v>2</v>
      </c>
      <c r="C865" t="s">
        <v>9555</v>
      </c>
      <c r="D865" t="s">
        <v>9556</v>
      </c>
      <c r="F865">
        <v>8</v>
      </c>
      <c r="G865" t="s">
        <v>9557</v>
      </c>
      <c r="H865" t="s">
        <v>9558</v>
      </c>
      <c r="I865" t="s">
        <v>9559</v>
      </c>
      <c r="J865" t="s">
        <v>9560</v>
      </c>
      <c r="K865" t="s">
        <v>9561</v>
      </c>
      <c r="L865" t="s">
        <v>9562</v>
      </c>
      <c r="M865" t="s">
        <v>7443</v>
      </c>
      <c r="N865" t="s">
        <v>9563</v>
      </c>
      <c r="O865" t="s">
        <v>9564</v>
      </c>
      <c r="P865" t="s">
        <v>9565</v>
      </c>
      <c r="Q865" t="s">
        <v>9566</v>
      </c>
      <c r="R865" t="s">
        <v>9567</v>
      </c>
      <c r="S865" t="s">
        <v>9568</v>
      </c>
      <c r="T865" t="s">
        <v>3879</v>
      </c>
      <c r="U865" t="s">
        <v>9569</v>
      </c>
      <c r="V865" t="s">
        <v>9570</v>
      </c>
      <c r="W865" t="s">
        <v>9571</v>
      </c>
    </row>
    <row r="866" spans="1:23">
      <c r="A866">
        <v>89</v>
      </c>
      <c r="B866">
        <v>3</v>
      </c>
      <c r="C866" t="s">
        <v>9572</v>
      </c>
      <c r="D866" t="s">
        <v>9573</v>
      </c>
      <c r="F866">
        <v>8</v>
      </c>
      <c r="G866" t="s">
        <v>9574</v>
      </c>
      <c r="H866" t="s">
        <v>9575</v>
      </c>
      <c r="I866" t="s">
        <v>7825</v>
      </c>
      <c r="J866" t="s">
        <v>7244</v>
      </c>
      <c r="K866" t="s">
        <v>9576</v>
      </c>
      <c r="L866" t="s">
        <v>4760</v>
      </c>
      <c r="M866" t="s">
        <v>9577</v>
      </c>
      <c r="N866" t="s">
        <v>9578</v>
      </c>
      <c r="O866" t="s">
        <v>9579</v>
      </c>
      <c r="P866" t="s">
        <v>9580</v>
      </c>
      <c r="Q866" t="s">
        <v>9581</v>
      </c>
      <c r="R866" t="s">
        <v>9322</v>
      </c>
      <c r="S866" t="s">
        <v>9582</v>
      </c>
      <c r="T866" t="s">
        <v>9583</v>
      </c>
      <c r="U866" t="s">
        <v>4765</v>
      </c>
      <c r="V866" t="s">
        <v>9584</v>
      </c>
      <c r="W866" t="s">
        <v>9585</v>
      </c>
    </row>
    <row r="867" spans="1:23">
      <c r="A867">
        <v>89</v>
      </c>
      <c r="B867">
        <v>4</v>
      </c>
      <c r="C867" t="s">
        <v>9586</v>
      </c>
      <c r="D867" t="s">
        <v>5765</v>
      </c>
      <c r="E867">
        <v>1</v>
      </c>
      <c r="F867">
        <v>6</v>
      </c>
      <c r="G867" t="s">
        <v>9587</v>
      </c>
      <c r="H867" t="s">
        <v>9588</v>
      </c>
      <c r="I867" t="s">
        <v>6351</v>
      </c>
      <c r="J867" t="s">
        <v>3005</v>
      </c>
      <c r="K867" t="s">
        <v>9589</v>
      </c>
      <c r="L867" t="s">
        <v>8114</v>
      </c>
      <c r="M867"/>
      <c r="N867"/>
      <c r="O867" t="s">
        <v>5768</v>
      </c>
      <c r="P867" t="s">
        <v>9590</v>
      </c>
      <c r="Q867" t="s">
        <v>9591</v>
      </c>
      <c r="R867" t="s">
        <v>9592</v>
      </c>
      <c r="S867" t="s">
        <v>6356</v>
      </c>
      <c r="T867" t="s">
        <v>9593</v>
      </c>
      <c r="U867" t="s">
        <v>9594</v>
      </c>
    </row>
    <row r="868" spans="1:23">
      <c r="A868">
        <v>89</v>
      </c>
      <c r="B868">
        <v>5</v>
      </c>
      <c r="C868" t="s">
        <v>9595</v>
      </c>
      <c r="D868" t="s">
        <v>9596</v>
      </c>
      <c r="F868">
        <v>6</v>
      </c>
      <c r="G868" t="s">
        <v>6496</v>
      </c>
      <c r="H868" t="s">
        <v>6497</v>
      </c>
      <c r="I868" t="s">
        <v>6498</v>
      </c>
      <c r="J868" t="s">
        <v>109</v>
      </c>
      <c r="K868" t="s">
        <v>110</v>
      </c>
      <c r="L868" t="s">
        <v>111</v>
      </c>
      <c r="M868"/>
      <c r="N868"/>
      <c r="O868" t="s">
        <v>9597</v>
      </c>
      <c r="P868" t="s">
        <v>6500</v>
      </c>
      <c r="Q868" t="s">
        <v>6501</v>
      </c>
      <c r="R868" t="s">
        <v>6502</v>
      </c>
      <c r="S868" t="s">
        <v>114</v>
      </c>
      <c r="T868" t="s">
        <v>115</v>
      </c>
      <c r="U868" t="s">
        <v>116</v>
      </c>
    </row>
    <row r="869" spans="1:23">
      <c r="A869">
        <v>89</v>
      </c>
      <c r="B869">
        <v>6</v>
      </c>
      <c r="C869" t="s">
        <v>9598</v>
      </c>
      <c r="D869" t="s">
        <v>288</v>
      </c>
      <c r="E869">
        <v>1</v>
      </c>
      <c r="F869">
        <v>4</v>
      </c>
      <c r="G869" t="s">
        <v>1977</v>
      </c>
      <c r="H869" t="s">
        <v>2447</v>
      </c>
      <c r="I869" t="s">
        <v>9599</v>
      </c>
      <c r="J869" t="s">
        <v>9600</v>
      </c>
      <c r="K869"/>
      <c r="L869"/>
      <c r="M869"/>
      <c r="N869"/>
      <c r="O869" t="s">
        <v>1759</v>
      </c>
      <c r="P869" t="s">
        <v>2451</v>
      </c>
      <c r="Q869" t="s">
        <v>2455</v>
      </c>
      <c r="R869" t="s">
        <v>9601</v>
      </c>
      <c r="S869" t="s">
        <v>9602</v>
      </c>
    </row>
    <row r="870" spans="1:23">
      <c r="A870">
        <v>89</v>
      </c>
      <c r="B870">
        <v>7</v>
      </c>
      <c r="C870" t="s">
        <v>9603</v>
      </c>
      <c r="D870" t="s">
        <v>439</v>
      </c>
      <c r="F870">
        <v>4</v>
      </c>
      <c r="G870" t="s">
        <v>9604</v>
      </c>
      <c r="H870" t="s">
        <v>6946</v>
      </c>
      <c r="I870" t="s">
        <v>9605</v>
      </c>
      <c r="J870" t="s">
        <v>9606</v>
      </c>
      <c r="K870"/>
      <c r="L870"/>
      <c r="M870"/>
      <c r="N870"/>
      <c r="O870" t="s">
        <v>448</v>
      </c>
      <c r="P870" t="s">
        <v>442</v>
      </c>
      <c r="Q870" t="s">
        <v>6950</v>
      </c>
      <c r="R870" t="s">
        <v>9607</v>
      </c>
      <c r="S870" t="s">
        <v>8820</v>
      </c>
    </row>
    <row r="871" spans="1:23">
      <c r="A871">
        <v>89</v>
      </c>
      <c r="B871">
        <v>8</v>
      </c>
      <c r="C871" t="s">
        <v>9608</v>
      </c>
      <c r="D871" t="s">
        <v>1849</v>
      </c>
      <c r="F871">
        <v>4</v>
      </c>
      <c r="G871" t="s">
        <v>9609</v>
      </c>
      <c r="H871" t="s">
        <v>9052</v>
      </c>
      <c r="I871" t="s">
        <v>9610</v>
      </c>
      <c r="J871" t="s">
        <v>9611</v>
      </c>
      <c r="K871"/>
      <c r="L871"/>
      <c r="M871"/>
      <c r="N871"/>
      <c r="O871" t="s">
        <v>2297</v>
      </c>
      <c r="P871" t="s">
        <v>9612</v>
      </c>
      <c r="Q871" t="s">
        <v>9613</v>
      </c>
      <c r="R871" t="s">
        <v>9614</v>
      </c>
      <c r="S871" t="s">
        <v>9615</v>
      </c>
    </row>
    <row r="872" spans="1:23">
      <c r="A872">
        <v>89</v>
      </c>
      <c r="B872">
        <v>9</v>
      </c>
      <c r="C872" t="s">
        <v>9616</v>
      </c>
      <c r="D872" t="s">
        <v>838</v>
      </c>
      <c r="E872">
        <v>1</v>
      </c>
      <c r="F872">
        <v>3</v>
      </c>
      <c r="G872" t="s">
        <v>835</v>
      </c>
      <c r="H872" t="s">
        <v>9617</v>
      </c>
      <c r="I872" t="s">
        <v>837</v>
      </c>
      <c r="J872"/>
      <c r="K872"/>
      <c r="L872"/>
      <c r="M872"/>
      <c r="N872"/>
      <c r="O872" t="s">
        <v>9618</v>
      </c>
      <c r="P872" t="s">
        <v>841</v>
      </c>
      <c r="Q872" t="s">
        <v>6383</v>
      </c>
      <c r="R872" t="s">
        <v>843</v>
      </c>
    </row>
    <row r="873" spans="1:23">
      <c r="A873">
        <v>89</v>
      </c>
      <c r="B873">
        <v>10</v>
      </c>
      <c r="C873" t="s">
        <v>9619</v>
      </c>
      <c r="D873" t="s">
        <v>9620</v>
      </c>
      <c r="F873">
        <v>3</v>
      </c>
      <c r="G873" t="s">
        <v>5383</v>
      </c>
      <c r="H873" t="s">
        <v>9621</v>
      </c>
      <c r="I873" t="s">
        <v>4864</v>
      </c>
      <c r="J873"/>
      <c r="K873"/>
      <c r="L873"/>
      <c r="M873"/>
      <c r="N873"/>
      <c r="O873" t="s">
        <v>5389</v>
      </c>
      <c r="P873" t="s">
        <v>9622</v>
      </c>
      <c r="Q873" t="s">
        <v>9623</v>
      </c>
      <c r="R873" t="s">
        <v>4870</v>
      </c>
    </row>
    <row r="874" spans="1:23">
      <c r="A874">
        <v>90</v>
      </c>
      <c r="B874">
        <v>1</v>
      </c>
      <c r="C874" t="s">
        <v>9624</v>
      </c>
      <c r="D874" t="s">
        <v>358</v>
      </c>
      <c r="F874">
        <v>8</v>
      </c>
      <c r="G874" t="s">
        <v>4392</v>
      </c>
      <c r="H874" t="s">
        <v>4393</v>
      </c>
      <c r="I874" t="s">
        <v>4391</v>
      </c>
      <c r="J874" t="s">
        <v>851</v>
      </c>
      <c r="K874" t="s">
        <v>9625</v>
      </c>
      <c r="L874" t="s">
        <v>2447</v>
      </c>
      <c r="M874" t="s">
        <v>9626</v>
      </c>
      <c r="N874" t="s">
        <v>2980</v>
      </c>
      <c r="O874" t="s">
        <v>363</v>
      </c>
      <c r="P874" t="s">
        <v>4395</v>
      </c>
      <c r="Q874" t="s">
        <v>4396</v>
      </c>
      <c r="R874" t="s">
        <v>4394</v>
      </c>
      <c r="S874" t="s">
        <v>856</v>
      </c>
      <c r="T874" t="s">
        <v>9627</v>
      </c>
      <c r="U874" t="s">
        <v>2455</v>
      </c>
      <c r="V874" t="s">
        <v>9581</v>
      </c>
      <c r="W874" t="s">
        <v>2984</v>
      </c>
    </row>
    <row r="875" spans="1:23">
      <c r="A875" s="3">
        <v>90</v>
      </c>
      <c r="B875" s="3">
        <v>2</v>
      </c>
      <c r="C875" s="3" t="s">
        <v>9628</v>
      </c>
      <c r="D875" s="3" t="s">
        <v>218</v>
      </c>
      <c r="E875" s="3">
        <v>1</v>
      </c>
      <c r="F875" s="3">
        <v>8</v>
      </c>
      <c r="G875" s="3" t="s">
        <v>330</v>
      </c>
      <c r="H875" s="3" t="s">
        <v>8635</v>
      </c>
      <c r="I875" s="3" t="s">
        <v>2672</v>
      </c>
      <c r="J875" s="3" t="s">
        <v>7225</v>
      </c>
      <c r="K875" s="3" t="s">
        <v>1179</v>
      </c>
      <c r="L875" s="3" t="s">
        <v>4306</v>
      </c>
      <c r="M875" s="3" t="s">
        <v>9629</v>
      </c>
      <c r="N875" s="3" t="s">
        <v>4311</v>
      </c>
      <c r="O875" t="s">
        <v>3774</v>
      </c>
      <c r="P875" t="s">
        <v>337</v>
      </c>
      <c r="Q875" t="s">
        <v>8639</v>
      </c>
      <c r="R875" t="s">
        <v>2674</v>
      </c>
      <c r="S875" t="s">
        <v>7233</v>
      </c>
      <c r="T875" t="s">
        <v>1188</v>
      </c>
      <c r="U875" t="s">
        <v>9630</v>
      </c>
      <c r="V875" t="s">
        <v>9631</v>
      </c>
      <c r="W875" t="s">
        <v>4318</v>
      </c>
    </row>
    <row r="876" spans="1:23">
      <c r="A876">
        <v>90</v>
      </c>
      <c r="B876">
        <v>3</v>
      </c>
      <c r="C876" t="s">
        <v>9632</v>
      </c>
      <c r="D876" t="s">
        <v>9633</v>
      </c>
      <c r="F876">
        <v>8</v>
      </c>
      <c r="G876" t="s">
        <v>9634</v>
      </c>
      <c r="H876" t="s">
        <v>9635</v>
      </c>
      <c r="I876" t="s">
        <v>9636</v>
      </c>
      <c r="J876" t="s">
        <v>9637</v>
      </c>
      <c r="K876" t="s">
        <v>9638</v>
      </c>
      <c r="L876" t="s">
        <v>9639</v>
      </c>
      <c r="M876" t="s">
        <v>9640</v>
      </c>
      <c r="N876" t="s">
        <v>9641</v>
      </c>
      <c r="O876" t="s">
        <v>9642</v>
      </c>
      <c r="P876" t="s">
        <v>9643</v>
      </c>
      <c r="Q876" t="s">
        <v>9644</v>
      </c>
      <c r="R876" t="s">
        <v>9645</v>
      </c>
      <c r="S876" t="s">
        <v>9646</v>
      </c>
      <c r="T876" t="s">
        <v>9647</v>
      </c>
      <c r="U876" t="s">
        <v>9648</v>
      </c>
      <c r="V876" t="s">
        <v>9649</v>
      </c>
      <c r="W876" t="s">
        <v>9650</v>
      </c>
    </row>
    <row r="877" spans="1:23">
      <c r="A877">
        <v>90</v>
      </c>
      <c r="B877">
        <v>4</v>
      </c>
      <c r="C877" t="s">
        <v>9651</v>
      </c>
      <c r="D877" t="s">
        <v>9652</v>
      </c>
      <c r="F877">
        <v>6</v>
      </c>
      <c r="G877" t="s">
        <v>9653</v>
      </c>
      <c r="H877" t="s">
        <v>9654</v>
      </c>
      <c r="I877" t="s">
        <v>260</v>
      </c>
      <c r="J877" t="s">
        <v>3301</v>
      </c>
      <c r="K877" t="s">
        <v>2880</v>
      </c>
      <c r="L877" t="s">
        <v>9655</v>
      </c>
      <c r="M877"/>
      <c r="N877"/>
      <c r="O877" t="s">
        <v>2292</v>
      </c>
      <c r="P877" t="s">
        <v>9656</v>
      </c>
      <c r="Q877" t="s">
        <v>1439</v>
      </c>
      <c r="R877" t="s">
        <v>264</v>
      </c>
      <c r="S877" t="s">
        <v>3309</v>
      </c>
      <c r="T877" t="s">
        <v>2884</v>
      </c>
      <c r="U877" t="s">
        <v>9657</v>
      </c>
    </row>
    <row r="878" spans="1:23">
      <c r="A878">
        <v>90</v>
      </c>
      <c r="B878">
        <v>5</v>
      </c>
      <c r="C878" t="s">
        <v>9658</v>
      </c>
      <c r="D878" t="s">
        <v>9659</v>
      </c>
      <c r="F878">
        <v>6</v>
      </c>
      <c r="G878" t="s">
        <v>7957</v>
      </c>
      <c r="H878" t="s">
        <v>6456</v>
      </c>
      <c r="I878" t="s">
        <v>3717</v>
      </c>
      <c r="J878" t="s">
        <v>3165</v>
      </c>
      <c r="K878" t="s">
        <v>9660</v>
      </c>
      <c r="L878" t="s">
        <v>4863</v>
      </c>
      <c r="M878"/>
      <c r="N878"/>
      <c r="O878" t="s">
        <v>9661</v>
      </c>
      <c r="P878" t="s">
        <v>7962</v>
      </c>
      <c r="Q878" t="s">
        <v>9662</v>
      </c>
      <c r="R878" t="s">
        <v>3723</v>
      </c>
      <c r="S878" t="s">
        <v>3168</v>
      </c>
      <c r="T878" t="s">
        <v>9663</v>
      </c>
      <c r="U878" t="s">
        <v>4869</v>
      </c>
    </row>
    <row r="879" spans="1:23">
      <c r="A879">
        <v>90</v>
      </c>
      <c r="B879">
        <v>6</v>
      </c>
      <c r="C879" t="s">
        <v>9664</v>
      </c>
      <c r="D879" t="s">
        <v>4779</v>
      </c>
      <c r="E879">
        <v>1</v>
      </c>
      <c r="F879">
        <v>4</v>
      </c>
      <c r="G879" t="s">
        <v>2813</v>
      </c>
      <c r="H879" t="s">
        <v>4321</v>
      </c>
      <c r="I879" t="s">
        <v>4322</v>
      </c>
      <c r="J879" t="s">
        <v>4320</v>
      </c>
      <c r="K879"/>
      <c r="L879"/>
      <c r="M879"/>
      <c r="N879"/>
      <c r="O879" t="s">
        <v>4783</v>
      </c>
      <c r="P879" t="s">
        <v>2615</v>
      </c>
      <c r="Q879" t="s">
        <v>4327</v>
      </c>
      <c r="R879" t="s">
        <v>9665</v>
      </c>
      <c r="S879" t="s">
        <v>4326</v>
      </c>
    </row>
    <row r="880" spans="1:23">
      <c r="A880">
        <v>90</v>
      </c>
      <c r="B880">
        <v>7</v>
      </c>
      <c r="C880" t="s">
        <v>9666</v>
      </c>
      <c r="D880" t="s">
        <v>9667</v>
      </c>
      <c r="F880">
        <v>4</v>
      </c>
      <c r="G880" t="s">
        <v>9668</v>
      </c>
      <c r="H880" t="s">
        <v>6370</v>
      </c>
      <c r="I880" t="s">
        <v>8234</v>
      </c>
      <c r="J880" t="s">
        <v>369</v>
      </c>
      <c r="K880"/>
      <c r="L880"/>
      <c r="M880"/>
      <c r="N880"/>
      <c r="O880" t="s">
        <v>9669</v>
      </c>
      <c r="P880" t="s">
        <v>9670</v>
      </c>
      <c r="Q880" t="s">
        <v>6374</v>
      </c>
      <c r="R880" t="s">
        <v>3183</v>
      </c>
      <c r="S880" t="s">
        <v>374</v>
      </c>
    </row>
    <row r="881" spans="1:23">
      <c r="A881">
        <v>90</v>
      </c>
      <c r="B881">
        <v>8</v>
      </c>
      <c r="C881" t="s">
        <v>9671</v>
      </c>
      <c r="D881" t="s">
        <v>9672</v>
      </c>
      <c r="F881">
        <v>4</v>
      </c>
      <c r="G881" t="s">
        <v>920</v>
      </c>
      <c r="H881" t="s">
        <v>4368</v>
      </c>
      <c r="I881" t="s">
        <v>9673</v>
      </c>
      <c r="J881" t="s">
        <v>3214</v>
      </c>
      <c r="K881"/>
      <c r="L881"/>
      <c r="M881"/>
      <c r="N881"/>
      <c r="O881" t="s">
        <v>9674</v>
      </c>
      <c r="P881" t="s">
        <v>9675</v>
      </c>
      <c r="Q881" t="s">
        <v>9676</v>
      </c>
      <c r="R881" t="s">
        <v>9677</v>
      </c>
      <c r="S881" t="s">
        <v>9678</v>
      </c>
    </row>
    <row r="882" spans="1:23">
      <c r="A882">
        <v>90</v>
      </c>
      <c r="B882">
        <v>9</v>
      </c>
      <c r="C882" t="s">
        <v>9679</v>
      </c>
      <c r="D882" t="s">
        <v>9055</v>
      </c>
      <c r="F882">
        <v>3</v>
      </c>
      <c r="G882" t="s">
        <v>9680</v>
      </c>
      <c r="H882" t="s">
        <v>4489</v>
      </c>
      <c r="I882" t="s">
        <v>434</v>
      </c>
      <c r="J882"/>
      <c r="K882"/>
      <c r="L882"/>
      <c r="M882"/>
      <c r="N882"/>
      <c r="O882" t="s">
        <v>9061</v>
      </c>
      <c r="P882" t="s">
        <v>9681</v>
      </c>
      <c r="Q882" t="s">
        <v>4498</v>
      </c>
      <c r="R882" t="s">
        <v>4400</v>
      </c>
    </row>
    <row r="883" spans="1:23">
      <c r="A883">
        <v>90</v>
      </c>
      <c r="B883">
        <v>10</v>
      </c>
      <c r="C883" t="s">
        <v>9682</v>
      </c>
      <c r="D883" t="s">
        <v>2289</v>
      </c>
      <c r="F883">
        <v>3</v>
      </c>
      <c r="G883" t="s">
        <v>2462</v>
      </c>
      <c r="H883" t="s">
        <v>9683</v>
      </c>
      <c r="I883" t="s">
        <v>9684</v>
      </c>
      <c r="J883"/>
      <c r="K883"/>
      <c r="L883"/>
      <c r="M883"/>
      <c r="N883"/>
      <c r="O883" t="s">
        <v>2296</v>
      </c>
      <c r="P883" t="s">
        <v>2470</v>
      </c>
      <c r="Q883" t="s">
        <v>3784</v>
      </c>
      <c r="R883" t="s">
        <v>9685</v>
      </c>
    </row>
    <row r="884" spans="1:23">
      <c r="A884">
        <v>91</v>
      </c>
      <c r="B884">
        <v>1</v>
      </c>
      <c r="C884" t="s">
        <v>9686</v>
      </c>
      <c r="D884" t="s">
        <v>9687</v>
      </c>
      <c r="F884">
        <v>8</v>
      </c>
      <c r="G884" t="s">
        <v>5289</v>
      </c>
      <c r="H884" t="s">
        <v>3033</v>
      </c>
      <c r="I884" t="s">
        <v>6077</v>
      </c>
      <c r="J884" t="s">
        <v>9688</v>
      </c>
      <c r="K884" t="s">
        <v>3456</v>
      </c>
      <c r="L884" t="s">
        <v>9689</v>
      </c>
      <c r="M884" t="s">
        <v>8374</v>
      </c>
      <c r="N884" t="s">
        <v>9690</v>
      </c>
      <c r="O884" t="s">
        <v>9691</v>
      </c>
      <c r="P884" t="s">
        <v>9692</v>
      </c>
      <c r="Q884" t="s">
        <v>3042</v>
      </c>
      <c r="R884" t="s">
        <v>6082</v>
      </c>
      <c r="S884" t="s">
        <v>4395</v>
      </c>
      <c r="T884" t="s">
        <v>9693</v>
      </c>
      <c r="U884" t="s">
        <v>9694</v>
      </c>
      <c r="V884" t="s">
        <v>8376</v>
      </c>
      <c r="W884" t="s">
        <v>6270</v>
      </c>
    </row>
    <row r="885" spans="1:23">
      <c r="A885">
        <v>91</v>
      </c>
      <c r="B885">
        <v>2</v>
      </c>
      <c r="C885" t="s">
        <v>9695</v>
      </c>
      <c r="D885" t="s">
        <v>9696</v>
      </c>
      <c r="F885">
        <v>8</v>
      </c>
      <c r="G885" t="s">
        <v>9697</v>
      </c>
      <c r="H885" t="s">
        <v>9698</v>
      </c>
      <c r="I885" t="s">
        <v>9699</v>
      </c>
      <c r="J885" t="s">
        <v>9700</v>
      </c>
      <c r="K885" t="s">
        <v>9701</v>
      </c>
      <c r="L885" t="s">
        <v>9702</v>
      </c>
      <c r="M885" t="s">
        <v>9703</v>
      </c>
      <c r="N885" t="s">
        <v>9704</v>
      </c>
      <c r="O885" t="s">
        <v>9705</v>
      </c>
      <c r="P885" t="s">
        <v>9706</v>
      </c>
      <c r="Q885" t="s">
        <v>9707</v>
      </c>
      <c r="R885" t="s">
        <v>9708</v>
      </c>
      <c r="S885" t="s">
        <v>9709</v>
      </c>
      <c r="T885" t="s">
        <v>9710</v>
      </c>
      <c r="U885" t="s">
        <v>9711</v>
      </c>
      <c r="V885" t="s">
        <v>9712</v>
      </c>
      <c r="W885" t="s">
        <v>9713</v>
      </c>
    </row>
    <row r="886" spans="1:23">
      <c r="A886">
        <v>91</v>
      </c>
      <c r="B886">
        <v>3</v>
      </c>
      <c r="C886" t="s">
        <v>9714</v>
      </c>
      <c r="D886" t="s">
        <v>2310</v>
      </c>
      <c r="E886">
        <v>1</v>
      </c>
      <c r="F886">
        <v>8</v>
      </c>
      <c r="G886" t="s">
        <v>9715</v>
      </c>
      <c r="H886" t="s">
        <v>9716</v>
      </c>
      <c r="I886" t="s">
        <v>2314</v>
      </c>
      <c r="J886" t="s">
        <v>9717</v>
      </c>
      <c r="K886" t="s">
        <v>5842</v>
      </c>
      <c r="L886" t="s">
        <v>9718</v>
      </c>
      <c r="M886" t="s">
        <v>9719</v>
      </c>
      <c r="N886" t="s">
        <v>9720</v>
      </c>
      <c r="O886" t="s">
        <v>2319</v>
      </c>
      <c r="P886" t="s">
        <v>9721</v>
      </c>
      <c r="Q886" t="s">
        <v>9722</v>
      </c>
      <c r="R886" t="s">
        <v>2323</v>
      </c>
      <c r="S886" t="s">
        <v>9723</v>
      </c>
      <c r="T886" t="s">
        <v>5851</v>
      </c>
      <c r="U886" t="s">
        <v>9724</v>
      </c>
      <c r="V886" t="s">
        <v>9725</v>
      </c>
      <c r="W886" t="s">
        <v>9726</v>
      </c>
    </row>
    <row r="887" spans="1:23">
      <c r="A887">
        <v>91</v>
      </c>
      <c r="B887">
        <v>4</v>
      </c>
      <c r="C887" t="s">
        <v>9727</v>
      </c>
      <c r="D887" t="s">
        <v>9728</v>
      </c>
      <c r="F887">
        <v>8</v>
      </c>
      <c r="G887" t="s">
        <v>8885</v>
      </c>
      <c r="H887" t="s">
        <v>9729</v>
      </c>
      <c r="I887" t="s">
        <v>9730</v>
      </c>
      <c r="J887" t="s">
        <v>9731</v>
      </c>
      <c r="K887" t="s">
        <v>9732</v>
      </c>
      <c r="L887" t="s">
        <v>9733</v>
      </c>
      <c r="M887" t="s">
        <v>9734</v>
      </c>
      <c r="N887" t="s">
        <v>9735</v>
      </c>
      <c r="O887" t="s">
        <v>9736</v>
      </c>
      <c r="P887" t="s">
        <v>9737</v>
      </c>
      <c r="Q887" t="s">
        <v>9738</v>
      </c>
      <c r="R887" t="s">
        <v>9739</v>
      </c>
      <c r="S887" t="s">
        <v>9516</v>
      </c>
      <c r="T887" t="s">
        <v>9740</v>
      </c>
      <c r="U887" t="s">
        <v>9741</v>
      </c>
      <c r="V887" t="s">
        <v>9742</v>
      </c>
      <c r="W887" t="s">
        <v>9743</v>
      </c>
    </row>
    <row r="888" spans="1:23">
      <c r="A888">
        <v>91</v>
      </c>
      <c r="B888">
        <v>5</v>
      </c>
      <c r="C888" t="s">
        <v>9744</v>
      </c>
      <c r="D888" t="s">
        <v>2080</v>
      </c>
      <c r="E888">
        <v>1</v>
      </c>
      <c r="F888">
        <v>6</v>
      </c>
      <c r="G888" t="s">
        <v>6443</v>
      </c>
      <c r="H888" t="s">
        <v>9745</v>
      </c>
      <c r="I888" t="s">
        <v>9746</v>
      </c>
      <c r="J888" t="s">
        <v>8090</v>
      </c>
      <c r="K888" t="s">
        <v>9747</v>
      </c>
      <c r="L888" t="s">
        <v>9748</v>
      </c>
      <c r="M888"/>
      <c r="N888"/>
      <c r="O888" t="s">
        <v>2087</v>
      </c>
      <c r="P888" t="s">
        <v>9749</v>
      </c>
      <c r="Q888" t="s">
        <v>9750</v>
      </c>
      <c r="R888" t="s">
        <v>9751</v>
      </c>
      <c r="S888" t="s">
        <v>8096</v>
      </c>
      <c r="T888" t="s">
        <v>9752</v>
      </c>
      <c r="U888" t="s">
        <v>9753</v>
      </c>
    </row>
    <row r="889" spans="1:23">
      <c r="A889">
        <v>91</v>
      </c>
      <c r="B889">
        <v>6</v>
      </c>
      <c r="C889" t="s">
        <v>9754</v>
      </c>
      <c r="D889" t="s">
        <v>9755</v>
      </c>
      <c r="F889">
        <v>6</v>
      </c>
      <c r="G889" t="s">
        <v>9756</v>
      </c>
      <c r="H889" t="s">
        <v>4537</v>
      </c>
      <c r="I889" t="s">
        <v>1357</v>
      </c>
      <c r="J889" t="s">
        <v>9757</v>
      </c>
      <c r="K889" t="s">
        <v>9758</v>
      </c>
      <c r="L889" t="s">
        <v>7146</v>
      </c>
      <c r="M889"/>
      <c r="N889"/>
      <c r="O889" t="s">
        <v>8632</v>
      </c>
      <c r="P889" t="s">
        <v>9759</v>
      </c>
      <c r="Q889" t="s">
        <v>4542</v>
      </c>
      <c r="R889" t="s">
        <v>1362</v>
      </c>
      <c r="S889" t="s">
        <v>1363</v>
      </c>
      <c r="T889" t="s">
        <v>9760</v>
      </c>
      <c r="U889" t="s">
        <v>9761</v>
      </c>
    </row>
    <row r="890" spans="1:23">
      <c r="A890">
        <v>91</v>
      </c>
      <c r="B890">
        <v>7</v>
      </c>
      <c r="C890" t="s">
        <v>9762</v>
      </c>
      <c r="D890" t="s">
        <v>2394</v>
      </c>
      <c r="F890">
        <v>6</v>
      </c>
      <c r="G890" t="s">
        <v>3788</v>
      </c>
      <c r="H890" t="s">
        <v>9763</v>
      </c>
      <c r="I890" t="s">
        <v>9764</v>
      </c>
      <c r="J890" t="s">
        <v>9765</v>
      </c>
      <c r="K890" t="s">
        <v>9766</v>
      </c>
      <c r="L890" t="s">
        <v>9767</v>
      </c>
      <c r="M890"/>
      <c r="N890"/>
      <c r="O890" t="s">
        <v>9768</v>
      </c>
      <c r="P890" t="s">
        <v>3793</v>
      </c>
      <c r="Q890" t="s">
        <v>9769</v>
      </c>
      <c r="R890" t="s">
        <v>2398</v>
      </c>
      <c r="S890" t="s">
        <v>9770</v>
      </c>
      <c r="T890" t="s">
        <v>9771</v>
      </c>
      <c r="U890" t="s">
        <v>9772</v>
      </c>
    </row>
    <row r="891" spans="1:23">
      <c r="A891">
        <v>91</v>
      </c>
      <c r="B891">
        <v>8</v>
      </c>
      <c r="C891" t="s">
        <v>9773</v>
      </c>
      <c r="D891" t="s">
        <v>9774</v>
      </c>
      <c r="F891">
        <v>5</v>
      </c>
      <c r="G891" t="s">
        <v>6182</v>
      </c>
      <c r="H891" t="s">
        <v>9775</v>
      </c>
      <c r="I891" t="s">
        <v>4699</v>
      </c>
      <c r="J891" t="s">
        <v>9776</v>
      </c>
      <c r="K891" t="s">
        <v>9777</v>
      </c>
      <c r="L891"/>
      <c r="M891"/>
      <c r="N891"/>
      <c r="O891" t="s">
        <v>9778</v>
      </c>
      <c r="P891" t="s">
        <v>6190</v>
      </c>
      <c r="Q891" t="s">
        <v>9779</v>
      </c>
      <c r="R891" t="s">
        <v>4706</v>
      </c>
      <c r="S891" t="s">
        <v>9780</v>
      </c>
      <c r="T891" t="s">
        <v>9781</v>
      </c>
    </row>
    <row r="892" spans="1:23">
      <c r="A892">
        <v>91</v>
      </c>
      <c r="B892">
        <v>9</v>
      </c>
      <c r="C892" t="s">
        <v>9782</v>
      </c>
      <c r="D892" t="s">
        <v>9390</v>
      </c>
      <c r="F892">
        <v>5</v>
      </c>
      <c r="G892" t="s">
        <v>9783</v>
      </c>
      <c r="H892" t="s">
        <v>9784</v>
      </c>
      <c r="I892" t="s">
        <v>6393</v>
      </c>
      <c r="J892" t="s">
        <v>9785</v>
      </c>
      <c r="K892" t="s">
        <v>6156</v>
      </c>
      <c r="L892"/>
      <c r="M892"/>
      <c r="N892"/>
      <c r="O892" t="s">
        <v>2902</v>
      </c>
      <c r="P892" t="s">
        <v>2900</v>
      </c>
      <c r="Q892" t="s">
        <v>9786</v>
      </c>
      <c r="R892" t="s">
        <v>653</v>
      </c>
      <c r="S892" t="s">
        <v>9787</v>
      </c>
      <c r="T892" t="s">
        <v>6160</v>
      </c>
    </row>
    <row r="893" spans="1:23">
      <c r="A893">
        <v>91</v>
      </c>
      <c r="B893">
        <v>10</v>
      </c>
      <c r="C893" t="s">
        <v>9788</v>
      </c>
      <c r="D893" t="s">
        <v>9789</v>
      </c>
      <c r="F893">
        <v>5</v>
      </c>
      <c r="G893" t="s">
        <v>9790</v>
      </c>
      <c r="H893" t="s">
        <v>9791</v>
      </c>
      <c r="I893" t="s">
        <v>9792</v>
      </c>
      <c r="J893" t="s">
        <v>9793</v>
      </c>
      <c r="K893" t="s">
        <v>4713</v>
      </c>
      <c r="L893"/>
      <c r="M893"/>
      <c r="N893"/>
      <c r="O893" t="s">
        <v>9794</v>
      </c>
      <c r="P893" t="s">
        <v>9795</v>
      </c>
      <c r="Q893" t="s">
        <v>9796</v>
      </c>
      <c r="R893" t="s">
        <v>9797</v>
      </c>
      <c r="S893" t="s">
        <v>9798</v>
      </c>
      <c r="T893" t="s">
        <v>4722</v>
      </c>
    </row>
    <row r="894" spans="1:23">
      <c r="A894">
        <v>91</v>
      </c>
      <c r="B894">
        <v>11</v>
      </c>
      <c r="C894" t="s">
        <v>9799</v>
      </c>
      <c r="D894" t="s">
        <v>2996</v>
      </c>
      <c r="E894">
        <v>1</v>
      </c>
      <c r="F894">
        <v>4</v>
      </c>
      <c r="G894" t="s">
        <v>9800</v>
      </c>
      <c r="H894" t="s">
        <v>9801</v>
      </c>
      <c r="I894" t="s">
        <v>9802</v>
      </c>
      <c r="J894" t="s">
        <v>9803</v>
      </c>
      <c r="K894"/>
      <c r="L894"/>
      <c r="M894"/>
      <c r="N894"/>
      <c r="O894" t="s">
        <v>3000</v>
      </c>
      <c r="P894" t="s">
        <v>9804</v>
      </c>
      <c r="Q894" t="s">
        <v>9805</v>
      </c>
      <c r="R894" t="s">
        <v>9806</v>
      </c>
      <c r="S894" t="s">
        <v>9807</v>
      </c>
    </row>
    <row r="895" spans="1:23">
      <c r="A895">
        <v>91</v>
      </c>
      <c r="B895">
        <v>12</v>
      </c>
      <c r="C895" t="s">
        <v>9808</v>
      </c>
      <c r="D895" t="s">
        <v>9809</v>
      </c>
      <c r="F895">
        <v>4</v>
      </c>
      <c r="G895" t="s">
        <v>9810</v>
      </c>
      <c r="H895" t="s">
        <v>9811</v>
      </c>
      <c r="I895" t="s">
        <v>4060</v>
      </c>
      <c r="J895" t="s">
        <v>9812</v>
      </c>
      <c r="K895"/>
      <c r="L895"/>
      <c r="M895"/>
      <c r="N895"/>
      <c r="O895" t="s">
        <v>9813</v>
      </c>
      <c r="P895" t="s">
        <v>9814</v>
      </c>
      <c r="Q895" t="s">
        <v>9815</v>
      </c>
      <c r="R895" t="s">
        <v>4067</v>
      </c>
      <c r="S895" t="s">
        <v>9816</v>
      </c>
    </row>
    <row r="896" spans="1:23">
      <c r="A896">
        <v>91</v>
      </c>
      <c r="B896">
        <v>13</v>
      </c>
      <c r="C896" t="s">
        <v>9817</v>
      </c>
      <c r="D896" t="s">
        <v>108</v>
      </c>
      <c r="F896">
        <v>4</v>
      </c>
      <c r="G896" t="s">
        <v>2141</v>
      </c>
      <c r="H896" t="s">
        <v>1714</v>
      </c>
      <c r="I896" t="s">
        <v>9818</v>
      </c>
      <c r="J896" t="s">
        <v>9819</v>
      </c>
      <c r="K896"/>
      <c r="L896"/>
      <c r="M896"/>
      <c r="N896"/>
      <c r="O896" t="s">
        <v>9820</v>
      </c>
      <c r="P896" t="s">
        <v>7865</v>
      </c>
      <c r="Q896" t="s">
        <v>9821</v>
      </c>
      <c r="R896" t="s">
        <v>4428</v>
      </c>
      <c r="S896" t="s">
        <v>373</v>
      </c>
    </row>
    <row r="897" spans="1:23">
      <c r="A897">
        <v>91</v>
      </c>
      <c r="B897">
        <v>14</v>
      </c>
      <c r="C897" t="s">
        <v>9822</v>
      </c>
      <c r="D897" t="s">
        <v>9823</v>
      </c>
      <c r="F897">
        <v>3</v>
      </c>
      <c r="G897" t="s">
        <v>9824</v>
      </c>
      <c r="H897" t="s">
        <v>9825</v>
      </c>
      <c r="I897" t="s">
        <v>9826</v>
      </c>
      <c r="J897"/>
      <c r="K897"/>
      <c r="L897"/>
      <c r="M897"/>
      <c r="N897"/>
      <c r="O897" t="s">
        <v>9827</v>
      </c>
      <c r="P897" t="s">
        <v>9828</v>
      </c>
      <c r="Q897" t="s">
        <v>9829</v>
      </c>
      <c r="R897" t="s">
        <v>7233</v>
      </c>
    </row>
    <row r="898" spans="1:23">
      <c r="A898">
        <v>91</v>
      </c>
      <c r="B898">
        <v>15</v>
      </c>
      <c r="C898" t="s">
        <v>9830</v>
      </c>
      <c r="D898" t="s">
        <v>6741</v>
      </c>
      <c r="F898">
        <v>3</v>
      </c>
      <c r="G898" t="s">
        <v>9831</v>
      </c>
      <c r="H898" t="s">
        <v>9832</v>
      </c>
      <c r="I898" t="s">
        <v>6738</v>
      </c>
      <c r="J898"/>
      <c r="K898"/>
      <c r="L898"/>
      <c r="M898"/>
      <c r="N898"/>
      <c r="O898" t="s">
        <v>6747</v>
      </c>
      <c r="P898" t="s">
        <v>6746</v>
      </c>
      <c r="Q898" t="s">
        <v>9833</v>
      </c>
      <c r="R898" t="s">
        <v>6744</v>
      </c>
    </row>
    <row r="899" spans="1:23">
      <c r="A899">
        <v>92</v>
      </c>
      <c r="B899">
        <v>1</v>
      </c>
      <c r="C899" t="s">
        <v>9834</v>
      </c>
      <c r="D899" t="s">
        <v>2907</v>
      </c>
      <c r="E899">
        <v>1</v>
      </c>
      <c r="F899">
        <v>8</v>
      </c>
      <c r="G899" t="s">
        <v>5913</v>
      </c>
      <c r="H899" t="s">
        <v>9835</v>
      </c>
      <c r="I899" t="s">
        <v>9836</v>
      </c>
      <c r="J899" t="s">
        <v>9837</v>
      </c>
      <c r="K899" t="s">
        <v>2696</v>
      </c>
      <c r="L899" t="s">
        <v>7587</v>
      </c>
      <c r="M899" t="s">
        <v>8210</v>
      </c>
      <c r="N899" t="s">
        <v>2313</v>
      </c>
      <c r="O899" t="s">
        <v>1439</v>
      </c>
      <c r="P899" t="s">
        <v>7270</v>
      </c>
      <c r="Q899" t="s">
        <v>9838</v>
      </c>
      <c r="R899" t="s">
        <v>9839</v>
      </c>
      <c r="S899" t="s">
        <v>9840</v>
      </c>
      <c r="T899" t="s">
        <v>2703</v>
      </c>
      <c r="U899" t="s">
        <v>7590</v>
      </c>
      <c r="V899" t="s">
        <v>7905</v>
      </c>
      <c r="W899" t="s">
        <v>2322</v>
      </c>
    </row>
    <row r="900" spans="1:23">
      <c r="A900">
        <v>92</v>
      </c>
      <c r="B900">
        <v>2</v>
      </c>
      <c r="C900" t="s">
        <v>9841</v>
      </c>
      <c r="D900" t="s">
        <v>980</v>
      </c>
      <c r="E900">
        <v>1</v>
      </c>
      <c r="F900">
        <v>8</v>
      </c>
      <c r="G900" t="s">
        <v>7594</v>
      </c>
      <c r="H900" t="s">
        <v>9842</v>
      </c>
      <c r="I900" t="s">
        <v>1258</v>
      </c>
      <c r="J900" t="s">
        <v>6438</v>
      </c>
      <c r="K900" t="s">
        <v>9843</v>
      </c>
      <c r="L900" t="s">
        <v>6439</v>
      </c>
      <c r="M900" t="s">
        <v>1255</v>
      </c>
      <c r="N900" t="s">
        <v>8125</v>
      </c>
      <c r="O900" t="s">
        <v>985</v>
      </c>
      <c r="P900" t="s">
        <v>6113</v>
      </c>
      <c r="Q900" t="s">
        <v>9844</v>
      </c>
      <c r="R900" t="s">
        <v>1264</v>
      </c>
      <c r="S900" t="s">
        <v>6444</v>
      </c>
      <c r="T900" t="s">
        <v>9845</v>
      </c>
      <c r="U900" t="s">
        <v>6445</v>
      </c>
      <c r="V900" t="s">
        <v>1261</v>
      </c>
      <c r="W900" t="s">
        <v>8130</v>
      </c>
    </row>
    <row r="901" spans="1:23">
      <c r="A901">
        <v>92</v>
      </c>
      <c r="B901">
        <v>3</v>
      </c>
      <c r="C901" t="s">
        <v>9846</v>
      </c>
      <c r="D901" t="s">
        <v>1882</v>
      </c>
      <c r="F901">
        <v>4</v>
      </c>
      <c r="G901" t="s">
        <v>9505</v>
      </c>
      <c r="H901" t="s">
        <v>9847</v>
      </c>
      <c r="I901" t="s">
        <v>3909</v>
      </c>
      <c r="J901" t="s">
        <v>5334</v>
      </c>
      <c r="K901"/>
      <c r="L901"/>
      <c r="M901"/>
      <c r="N901"/>
      <c r="O901" t="s">
        <v>1888</v>
      </c>
      <c r="P901" t="s">
        <v>9507</v>
      </c>
      <c r="Q901" t="s">
        <v>320</v>
      </c>
      <c r="R901" t="s">
        <v>3917</v>
      </c>
      <c r="S901" t="s">
        <v>3576</v>
      </c>
    </row>
    <row r="902" spans="1:23">
      <c r="A902">
        <v>92</v>
      </c>
      <c r="B902">
        <v>4</v>
      </c>
      <c r="C902" t="s">
        <v>9848</v>
      </c>
      <c r="D902" t="s">
        <v>9849</v>
      </c>
      <c r="F902">
        <v>4</v>
      </c>
      <c r="G902" t="s">
        <v>9850</v>
      </c>
      <c r="H902" t="s">
        <v>9851</v>
      </c>
      <c r="I902" t="s">
        <v>7982</v>
      </c>
      <c r="J902" t="s">
        <v>9852</v>
      </c>
      <c r="K902"/>
      <c r="L902"/>
      <c r="M902"/>
      <c r="N902"/>
      <c r="O902" t="s">
        <v>9853</v>
      </c>
      <c r="P902" t="s">
        <v>9854</v>
      </c>
      <c r="Q902" t="s">
        <v>9855</v>
      </c>
      <c r="R902" t="s">
        <v>7987</v>
      </c>
      <c r="S902" t="s">
        <v>5442</v>
      </c>
    </row>
    <row r="903" spans="1:23">
      <c r="A903">
        <v>92</v>
      </c>
      <c r="B903">
        <v>5</v>
      </c>
      <c r="C903" t="s">
        <v>9856</v>
      </c>
      <c r="D903" t="s">
        <v>9857</v>
      </c>
      <c r="F903">
        <v>3</v>
      </c>
      <c r="G903" t="s">
        <v>3812</v>
      </c>
      <c r="H903" t="s">
        <v>3811</v>
      </c>
      <c r="I903" t="s">
        <v>9858</v>
      </c>
      <c r="J903"/>
      <c r="K903"/>
      <c r="L903"/>
      <c r="M903"/>
      <c r="N903"/>
      <c r="O903" t="s">
        <v>9859</v>
      </c>
      <c r="P903" t="s">
        <v>3816</v>
      </c>
      <c r="Q903" t="s">
        <v>3815</v>
      </c>
      <c r="R903" t="s">
        <v>9860</v>
      </c>
    </row>
    <row r="904" spans="1:23">
      <c r="A904">
        <v>92</v>
      </c>
      <c r="B904">
        <v>6</v>
      </c>
      <c r="C904" t="s">
        <v>9861</v>
      </c>
      <c r="D904" t="s">
        <v>2871</v>
      </c>
      <c r="E904">
        <v>1</v>
      </c>
      <c r="F904">
        <v>3</v>
      </c>
      <c r="G904" t="s">
        <v>9862</v>
      </c>
      <c r="H904" t="s">
        <v>9863</v>
      </c>
      <c r="I904" t="s">
        <v>6353</v>
      </c>
      <c r="J904"/>
      <c r="K904"/>
      <c r="L904"/>
      <c r="M904"/>
      <c r="N904"/>
      <c r="O904" t="s">
        <v>2875</v>
      </c>
      <c r="P904" t="s">
        <v>9864</v>
      </c>
      <c r="Q904" t="s">
        <v>9865</v>
      </c>
      <c r="R904" t="s">
        <v>6355</v>
      </c>
    </row>
    <row r="905" spans="1:23">
      <c r="A905">
        <v>93</v>
      </c>
      <c r="B905">
        <v>1</v>
      </c>
      <c r="C905" t="s">
        <v>9866</v>
      </c>
      <c r="D905" t="s">
        <v>8688</v>
      </c>
      <c r="F905">
        <v>8</v>
      </c>
      <c r="G905" t="s">
        <v>9867</v>
      </c>
      <c r="H905" t="s">
        <v>9868</v>
      </c>
      <c r="I905" t="s">
        <v>8684</v>
      </c>
      <c r="J905" t="s">
        <v>9869</v>
      </c>
      <c r="K905" t="s">
        <v>9870</v>
      </c>
      <c r="L905" t="s">
        <v>9871</v>
      </c>
      <c r="M905" t="s">
        <v>7104</v>
      </c>
      <c r="N905" t="s">
        <v>9872</v>
      </c>
      <c r="O905" t="s">
        <v>7111</v>
      </c>
      <c r="P905" t="s">
        <v>9873</v>
      </c>
      <c r="Q905" t="s">
        <v>9874</v>
      </c>
      <c r="R905" t="s">
        <v>8690</v>
      </c>
      <c r="S905" t="s">
        <v>9875</v>
      </c>
      <c r="T905" t="s">
        <v>9876</v>
      </c>
      <c r="U905" t="s">
        <v>9877</v>
      </c>
      <c r="V905" t="s">
        <v>7110</v>
      </c>
      <c r="W905" t="s">
        <v>9878</v>
      </c>
    </row>
    <row r="906" spans="1:23">
      <c r="A906">
        <v>93</v>
      </c>
      <c r="B906">
        <v>2</v>
      </c>
      <c r="C906" t="s">
        <v>9879</v>
      </c>
      <c r="D906" t="s">
        <v>9880</v>
      </c>
      <c r="F906">
        <v>8</v>
      </c>
      <c r="G906" t="s">
        <v>9881</v>
      </c>
      <c r="H906" t="s">
        <v>9882</v>
      </c>
      <c r="I906" t="s">
        <v>3633</v>
      </c>
      <c r="J906" t="s">
        <v>9883</v>
      </c>
      <c r="K906" t="s">
        <v>9884</v>
      </c>
      <c r="L906" t="s">
        <v>9885</v>
      </c>
      <c r="M906" t="s">
        <v>2960</v>
      </c>
      <c r="N906" t="s">
        <v>9886</v>
      </c>
      <c r="O906" t="s">
        <v>9887</v>
      </c>
      <c r="P906" t="s">
        <v>9888</v>
      </c>
      <c r="Q906" t="s">
        <v>9889</v>
      </c>
      <c r="R906" t="s">
        <v>3637</v>
      </c>
      <c r="S906" t="s">
        <v>9890</v>
      </c>
      <c r="T906" t="s">
        <v>9891</v>
      </c>
      <c r="U906" t="s">
        <v>9892</v>
      </c>
      <c r="V906" t="s">
        <v>2967</v>
      </c>
      <c r="W906" t="s">
        <v>9893</v>
      </c>
    </row>
    <row r="907" spans="1:23">
      <c r="A907">
        <v>93</v>
      </c>
      <c r="B907">
        <v>3</v>
      </c>
      <c r="C907" t="s">
        <v>9894</v>
      </c>
      <c r="D907" t="s">
        <v>1281</v>
      </c>
      <c r="F907">
        <v>8</v>
      </c>
      <c r="G907" t="s">
        <v>9895</v>
      </c>
      <c r="H907" t="s">
        <v>5325</v>
      </c>
      <c r="I907" t="s">
        <v>9896</v>
      </c>
      <c r="J907" t="s">
        <v>7410</v>
      </c>
      <c r="K907" t="s">
        <v>8616</v>
      </c>
      <c r="L907" t="s">
        <v>9897</v>
      </c>
      <c r="M907" t="s">
        <v>9898</v>
      </c>
      <c r="N907" t="s">
        <v>9899</v>
      </c>
      <c r="O907" t="s">
        <v>9900</v>
      </c>
      <c r="P907" t="s">
        <v>9901</v>
      </c>
      <c r="Q907" t="s">
        <v>9902</v>
      </c>
      <c r="R907" t="s">
        <v>8679</v>
      </c>
      <c r="S907" t="s">
        <v>9903</v>
      </c>
      <c r="T907" t="s">
        <v>9904</v>
      </c>
      <c r="U907" t="s">
        <v>9905</v>
      </c>
      <c r="V907" t="s">
        <v>9906</v>
      </c>
      <c r="W907" t="s">
        <v>9907</v>
      </c>
    </row>
    <row r="908" spans="1:23">
      <c r="A908">
        <v>93</v>
      </c>
      <c r="B908">
        <v>4</v>
      </c>
      <c r="C908" t="s">
        <v>9908</v>
      </c>
      <c r="D908" t="s">
        <v>2684</v>
      </c>
      <c r="F908">
        <v>6</v>
      </c>
      <c r="G908" t="s">
        <v>9909</v>
      </c>
      <c r="H908" t="s">
        <v>9910</v>
      </c>
      <c r="I908" t="s">
        <v>9911</v>
      </c>
      <c r="J908" t="s">
        <v>9912</v>
      </c>
      <c r="K908" t="s">
        <v>9913</v>
      </c>
      <c r="L908" t="s">
        <v>9914</v>
      </c>
      <c r="M908"/>
      <c r="N908"/>
      <c r="O908" t="s">
        <v>8292</v>
      </c>
      <c r="P908" t="s">
        <v>9915</v>
      </c>
      <c r="Q908" t="s">
        <v>9916</v>
      </c>
      <c r="R908" t="s">
        <v>9917</v>
      </c>
      <c r="S908" t="s">
        <v>9918</v>
      </c>
      <c r="T908" t="s">
        <v>9919</v>
      </c>
      <c r="U908" t="s">
        <v>9920</v>
      </c>
    </row>
    <row r="909" spans="1:23">
      <c r="A909">
        <v>93</v>
      </c>
      <c r="B909">
        <v>5</v>
      </c>
      <c r="C909" t="s">
        <v>9921</v>
      </c>
      <c r="D909" t="s">
        <v>9922</v>
      </c>
      <c r="F909">
        <v>6</v>
      </c>
      <c r="G909" t="s">
        <v>9923</v>
      </c>
      <c r="H909" t="s">
        <v>9924</v>
      </c>
      <c r="I909" t="s">
        <v>9925</v>
      </c>
      <c r="J909" t="s">
        <v>9926</v>
      </c>
      <c r="K909" t="s">
        <v>9927</v>
      </c>
      <c r="L909" t="s">
        <v>9928</v>
      </c>
      <c r="M909"/>
      <c r="N909"/>
      <c r="O909" t="s">
        <v>9929</v>
      </c>
      <c r="P909" t="s">
        <v>9930</v>
      </c>
      <c r="Q909" t="s">
        <v>9931</v>
      </c>
      <c r="R909" t="s">
        <v>9932</v>
      </c>
      <c r="S909" t="s">
        <v>9933</v>
      </c>
      <c r="T909" t="s">
        <v>9934</v>
      </c>
      <c r="U909" t="s">
        <v>9935</v>
      </c>
    </row>
    <row r="910" spans="1:23">
      <c r="A910">
        <v>93</v>
      </c>
      <c r="B910">
        <v>6</v>
      </c>
      <c r="C910" t="s">
        <v>9936</v>
      </c>
      <c r="D910" t="s">
        <v>4126</v>
      </c>
      <c r="F910">
        <v>4</v>
      </c>
      <c r="G910" t="s">
        <v>537</v>
      </c>
      <c r="H910" t="s">
        <v>9446</v>
      </c>
      <c r="I910" t="s">
        <v>9937</v>
      </c>
      <c r="J910" t="s">
        <v>9938</v>
      </c>
      <c r="K910"/>
      <c r="L910"/>
      <c r="M910"/>
      <c r="N910"/>
      <c r="O910" t="s">
        <v>4130</v>
      </c>
      <c r="P910" t="s">
        <v>9939</v>
      </c>
      <c r="Q910" t="s">
        <v>9940</v>
      </c>
      <c r="R910" t="s">
        <v>9941</v>
      </c>
      <c r="S910" t="s">
        <v>4495</v>
      </c>
    </row>
    <row r="911" spans="1:23">
      <c r="A911">
        <v>93</v>
      </c>
      <c r="B911">
        <v>7</v>
      </c>
      <c r="C911" t="s">
        <v>9942</v>
      </c>
      <c r="D911" t="s">
        <v>9943</v>
      </c>
      <c r="F911">
        <v>4</v>
      </c>
      <c r="G911" t="s">
        <v>938</v>
      </c>
      <c r="H911" t="s">
        <v>9944</v>
      </c>
      <c r="I911" t="s">
        <v>9945</v>
      </c>
      <c r="J911" t="s">
        <v>9946</v>
      </c>
      <c r="K911"/>
      <c r="L911"/>
      <c r="M911"/>
      <c r="N911"/>
      <c r="O911" t="s">
        <v>9947</v>
      </c>
      <c r="P911" t="s">
        <v>947</v>
      </c>
      <c r="Q911" t="s">
        <v>9948</v>
      </c>
      <c r="R911" t="s">
        <v>9949</v>
      </c>
      <c r="S911" t="s">
        <v>9950</v>
      </c>
    </row>
    <row r="912" spans="1:23">
      <c r="A912">
        <v>93</v>
      </c>
      <c r="B912">
        <v>8</v>
      </c>
      <c r="C912" t="s">
        <v>9951</v>
      </c>
      <c r="D912" t="s">
        <v>4219</v>
      </c>
      <c r="E912">
        <v>1</v>
      </c>
      <c r="F912">
        <v>4</v>
      </c>
      <c r="G912" t="s">
        <v>1464</v>
      </c>
      <c r="H912" t="s">
        <v>9952</v>
      </c>
      <c r="I912" t="s">
        <v>306</v>
      </c>
      <c r="J912" t="s">
        <v>9953</v>
      </c>
      <c r="K912"/>
      <c r="L912"/>
      <c r="M912"/>
      <c r="N912"/>
      <c r="O912" t="s">
        <v>1467</v>
      </c>
      <c r="P912" t="s">
        <v>1471</v>
      </c>
      <c r="Q912" t="s">
        <v>9954</v>
      </c>
      <c r="R912" t="s">
        <v>9955</v>
      </c>
      <c r="S912" t="s">
        <v>9956</v>
      </c>
    </row>
    <row r="913" spans="1:23">
      <c r="A913">
        <v>93</v>
      </c>
      <c r="B913">
        <v>9</v>
      </c>
      <c r="C913" t="s">
        <v>9957</v>
      </c>
      <c r="D913" t="s">
        <v>1698</v>
      </c>
      <c r="F913">
        <v>3</v>
      </c>
      <c r="G913" t="s">
        <v>3843</v>
      </c>
      <c r="H913" t="s">
        <v>9958</v>
      </c>
      <c r="I913" t="s">
        <v>9959</v>
      </c>
      <c r="J913"/>
      <c r="K913"/>
      <c r="L913"/>
      <c r="M913"/>
      <c r="N913"/>
      <c r="O913" t="s">
        <v>653</v>
      </c>
      <c r="P913" t="s">
        <v>3851</v>
      </c>
      <c r="Q913" t="s">
        <v>8880</v>
      </c>
      <c r="R913" t="s">
        <v>9960</v>
      </c>
    </row>
    <row r="914" spans="1:23">
      <c r="A914">
        <v>93</v>
      </c>
      <c r="B914">
        <v>10</v>
      </c>
      <c r="C914" t="s">
        <v>9961</v>
      </c>
      <c r="D914" t="s">
        <v>3293</v>
      </c>
      <c r="E914">
        <v>1</v>
      </c>
      <c r="F914">
        <v>3</v>
      </c>
      <c r="G914" t="s">
        <v>9962</v>
      </c>
      <c r="H914" t="s">
        <v>9963</v>
      </c>
      <c r="I914" t="s">
        <v>8751</v>
      </c>
      <c r="J914"/>
      <c r="K914"/>
      <c r="L914"/>
      <c r="M914"/>
      <c r="N914"/>
      <c r="O914" t="s">
        <v>1108</v>
      </c>
      <c r="P914" t="s">
        <v>1551</v>
      </c>
      <c r="Q914" t="s">
        <v>9964</v>
      </c>
      <c r="R914" t="s">
        <v>3132</v>
      </c>
    </row>
    <row r="915" spans="1:23">
      <c r="A915">
        <v>94</v>
      </c>
      <c r="B915">
        <v>1</v>
      </c>
      <c r="C915" t="s">
        <v>9965</v>
      </c>
      <c r="D915" t="s">
        <v>2880</v>
      </c>
      <c r="E915">
        <v>1</v>
      </c>
      <c r="F915">
        <v>8</v>
      </c>
      <c r="G915" t="s">
        <v>5583</v>
      </c>
      <c r="H915" t="s">
        <v>9966</v>
      </c>
      <c r="I915" t="s">
        <v>9128</v>
      </c>
      <c r="J915" t="s">
        <v>164</v>
      </c>
      <c r="K915" t="s">
        <v>493</v>
      </c>
      <c r="L915" t="s">
        <v>3480</v>
      </c>
      <c r="M915" t="s">
        <v>9967</v>
      </c>
      <c r="N915" t="s">
        <v>3536</v>
      </c>
      <c r="O915" t="s">
        <v>2884</v>
      </c>
      <c r="P915" t="s">
        <v>5586</v>
      </c>
      <c r="Q915" t="s">
        <v>9968</v>
      </c>
      <c r="R915" t="s">
        <v>1314</v>
      </c>
      <c r="S915" t="s">
        <v>9969</v>
      </c>
      <c r="T915" t="s">
        <v>498</v>
      </c>
      <c r="U915" t="s">
        <v>6928</v>
      </c>
      <c r="V915" t="s">
        <v>9970</v>
      </c>
      <c r="W915" t="s">
        <v>3544</v>
      </c>
    </row>
    <row r="916" spans="1:23">
      <c r="A916" s="3">
        <v>94</v>
      </c>
      <c r="B916" s="3">
        <v>2</v>
      </c>
      <c r="C916" s="3" t="s">
        <v>9971</v>
      </c>
      <c r="D916" s="3" t="s">
        <v>1754</v>
      </c>
      <c r="E916" s="3">
        <v>1</v>
      </c>
      <c r="F916" s="3">
        <v>8</v>
      </c>
      <c r="G916" s="3" t="s">
        <v>522</v>
      </c>
      <c r="H916" s="3" t="s">
        <v>954</v>
      </c>
      <c r="I916" s="3" t="s">
        <v>9972</v>
      </c>
      <c r="J916" s="3" t="s">
        <v>9973</v>
      </c>
      <c r="K916" s="3" t="s">
        <v>9974</v>
      </c>
      <c r="L916" s="3" t="s">
        <v>6029</v>
      </c>
      <c r="M916" s="3" t="s">
        <v>1757</v>
      </c>
      <c r="N916" s="3" t="s">
        <v>9975</v>
      </c>
      <c r="O916" t="s">
        <v>1758</v>
      </c>
      <c r="P916" t="s">
        <v>9976</v>
      </c>
      <c r="Q916" t="s">
        <v>8285</v>
      </c>
      <c r="R916" t="s">
        <v>9977</v>
      </c>
      <c r="S916" t="s">
        <v>9978</v>
      </c>
      <c r="T916" t="s">
        <v>1404</v>
      </c>
      <c r="U916" t="s">
        <v>6034</v>
      </c>
      <c r="V916" t="s">
        <v>1762</v>
      </c>
      <c r="W916" t="s">
        <v>9979</v>
      </c>
    </row>
    <row r="917" spans="1:23">
      <c r="A917">
        <v>94</v>
      </c>
      <c r="B917">
        <v>3</v>
      </c>
      <c r="C917" t="s">
        <v>9980</v>
      </c>
      <c r="D917" t="s">
        <v>9981</v>
      </c>
      <c r="F917">
        <v>8</v>
      </c>
      <c r="G917" t="s">
        <v>9982</v>
      </c>
      <c r="H917" t="s">
        <v>9983</v>
      </c>
      <c r="I917" t="s">
        <v>5398</v>
      </c>
      <c r="J917" t="s">
        <v>4605</v>
      </c>
      <c r="K917" t="s">
        <v>9668</v>
      </c>
      <c r="L917" t="s">
        <v>9984</v>
      </c>
      <c r="M917" t="s">
        <v>9985</v>
      </c>
      <c r="N917" t="s">
        <v>9986</v>
      </c>
      <c r="O917" t="s">
        <v>8692</v>
      </c>
      <c r="P917" t="s">
        <v>9987</v>
      </c>
      <c r="Q917" t="s">
        <v>9988</v>
      </c>
      <c r="R917" t="s">
        <v>9989</v>
      </c>
      <c r="S917" t="s">
        <v>4117</v>
      </c>
      <c r="T917" t="s">
        <v>9990</v>
      </c>
      <c r="U917" t="s">
        <v>9706</v>
      </c>
      <c r="V917" t="s">
        <v>9991</v>
      </c>
      <c r="W917" t="s">
        <v>9992</v>
      </c>
    </row>
    <row r="918" spans="1:23">
      <c r="A918">
        <v>94</v>
      </c>
      <c r="B918">
        <v>4</v>
      </c>
      <c r="C918" t="s">
        <v>9993</v>
      </c>
      <c r="D918" t="s">
        <v>588</v>
      </c>
      <c r="F918">
        <v>6</v>
      </c>
      <c r="G918" t="s">
        <v>9994</v>
      </c>
      <c r="H918" t="s">
        <v>1136</v>
      </c>
      <c r="I918" t="s">
        <v>9995</v>
      </c>
      <c r="J918" t="s">
        <v>1137</v>
      </c>
      <c r="K918" t="s">
        <v>9996</v>
      </c>
      <c r="L918" t="s">
        <v>9997</v>
      </c>
      <c r="M918"/>
      <c r="N918"/>
      <c r="O918" t="s">
        <v>596</v>
      </c>
      <c r="P918" t="s">
        <v>9998</v>
      </c>
      <c r="Q918" t="s">
        <v>9999</v>
      </c>
      <c r="R918" t="s">
        <v>10000</v>
      </c>
      <c r="S918" t="s">
        <v>1140</v>
      </c>
      <c r="T918" t="s">
        <v>10001</v>
      </c>
      <c r="U918" t="s">
        <v>10002</v>
      </c>
    </row>
    <row r="919" spans="1:23">
      <c r="A919">
        <v>94</v>
      </c>
      <c r="B919">
        <v>5</v>
      </c>
      <c r="C919" t="s">
        <v>10003</v>
      </c>
      <c r="D919" t="s">
        <v>10004</v>
      </c>
      <c r="F919">
        <v>6</v>
      </c>
      <c r="G919" t="s">
        <v>7808</v>
      </c>
      <c r="H919" t="s">
        <v>10005</v>
      </c>
      <c r="I919" t="s">
        <v>9576</v>
      </c>
      <c r="J919" t="s">
        <v>10006</v>
      </c>
      <c r="K919" t="s">
        <v>9577</v>
      </c>
      <c r="L919" t="s">
        <v>10007</v>
      </c>
      <c r="M919"/>
      <c r="N919"/>
      <c r="O919" t="s">
        <v>10008</v>
      </c>
      <c r="P919" t="s">
        <v>7813</v>
      </c>
      <c r="Q919" t="s">
        <v>10009</v>
      </c>
      <c r="R919" t="s">
        <v>9583</v>
      </c>
      <c r="S919" t="s">
        <v>10010</v>
      </c>
      <c r="T919" t="s">
        <v>9584</v>
      </c>
      <c r="U919" t="s">
        <v>2032</v>
      </c>
    </row>
    <row r="920" spans="1:23">
      <c r="A920" s="3">
        <v>94</v>
      </c>
      <c r="B920" s="3">
        <v>6</v>
      </c>
      <c r="C920" s="3" t="s">
        <v>10011</v>
      </c>
      <c r="D920" s="3" t="s">
        <v>1253</v>
      </c>
      <c r="E920" s="3">
        <v>1</v>
      </c>
      <c r="F920" s="3">
        <v>4</v>
      </c>
      <c r="G920" s="3" t="s">
        <v>10012</v>
      </c>
      <c r="H920" s="3" t="s">
        <v>2318</v>
      </c>
      <c r="I920" s="3" t="s">
        <v>3865</v>
      </c>
      <c r="J920" s="3" t="s">
        <v>10013</v>
      </c>
      <c r="K920" s="3"/>
      <c r="L920" s="3"/>
      <c r="M920" s="3"/>
      <c r="N920" s="3"/>
      <c r="O920" t="s">
        <v>1259</v>
      </c>
      <c r="P920" t="s">
        <v>10014</v>
      </c>
      <c r="Q920" t="s">
        <v>2327</v>
      </c>
      <c r="R920" t="s">
        <v>10015</v>
      </c>
      <c r="S920" t="s">
        <v>10016</v>
      </c>
    </row>
    <row r="921" spans="1:23">
      <c r="A921">
        <v>94</v>
      </c>
      <c r="B921">
        <v>7</v>
      </c>
      <c r="C921" t="s">
        <v>10017</v>
      </c>
      <c r="D921" t="s">
        <v>8006</v>
      </c>
      <c r="F921">
        <v>4</v>
      </c>
      <c r="G921" t="s">
        <v>10018</v>
      </c>
      <c r="H921" t="s">
        <v>9504</v>
      </c>
      <c r="I921" t="s">
        <v>659</v>
      </c>
      <c r="J921" t="s">
        <v>8883</v>
      </c>
      <c r="K921"/>
      <c r="L921"/>
      <c r="M921"/>
      <c r="N921"/>
      <c r="O921" t="s">
        <v>8009</v>
      </c>
      <c r="P921" t="s">
        <v>1494</v>
      </c>
      <c r="Q921" t="s">
        <v>9506</v>
      </c>
      <c r="R921" t="s">
        <v>664</v>
      </c>
      <c r="S921" t="s">
        <v>8889</v>
      </c>
    </row>
    <row r="922" spans="1:23">
      <c r="A922">
        <v>94</v>
      </c>
      <c r="B922">
        <v>8</v>
      </c>
      <c r="C922" t="s">
        <v>10019</v>
      </c>
      <c r="D922" t="s">
        <v>10020</v>
      </c>
      <c r="F922">
        <v>4</v>
      </c>
      <c r="G922" t="s">
        <v>10021</v>
      </c>
      <c r="H922" t="s">
        <v>2840</v>
      </c>
      <c r="I922" t="s">
        <v>10022</v>
      </c>
      <c r="J922" t="s">
        <v>4950</v>
      </c>
      <c r="K922"/>
      <c r="L922"/>
      <c r="M922"/>
      <c r="N922"/>
      <c r="O922" t="s">
        <v>10023</v>
      </c>
      <c r="P922" t="s">
        <v>10024</v>
      </c>
      <c r="Q922" t="s">
        <v>2844</v>
      </c>
      <c r="R922" t="s">
        <v>10025</v>
      </c>
      <c r="S922" t="s">
        <v>4954</v>
      </c>
    </row>
    <row r="923" spans="1:23">
      <c r="A923">
        <v>94</v>
      </c>
      <c r="B923">
        <v>9</v>
      </c>
      <c r="C923" t="s">
        <v>10026</v>
      </c>
      <c r="D923" t="s">
        <v>10027</v>
      </c>
      <c r="F923">
        <v>3</v>
      </c>
      <c r="G923" t="s">
        <v>10028</v>
      </c>
      <c r="H923" t="s">
        <v>8695</v>
      </c>
      <c r="I923" t="s">
        <v>10029</v>
      </c>
      <c r="J923"/>
      <c r="K923"/>
      <c r="L923"/>
      <c r="M923"/>
      <c r="N923"/>
      <c r="O923" t="s">
        <v>10030</v>
      </c>
      <c r="P923" t="s">
        <v>10031</v>
      </c>
      <c r="Q923" t="s">
        <v>10032</v>
      </c>
      <c r="R923" t="s">
        <v>10033</v>
      </c>
    </row>
    <row r="924" spans="1:23">
      <c r="A924">
        <v>94</v>
      </c>
      <c r="B924">
        <v>10</v>
      </c>
      <c r="C924" t="s">
        <v>10034</v>
      </c>
      <c r="D924" t="s">
        <v>10035</v>
      </c>
      <c r="F924">
        <v>3</v>
      </c>
      <c r="G924" t="s">
        <v>10036</v>
      </c>
      <c r="H924" t="s">
        <v>10037</v>
      </c>
      <c r="I924" t="s">
        <v>10038</v>
      </c>
      <c r="J924"/>
      <c r="K924"/>
      <c r="L924"/>
      <c r="M924"/>
      <c r="N924"/>
      <c r="O924" t="s">
        <v>10039</v>
      </c>
      <c r="P924" t="s">
        <v>10040</v>
      </c>
      <c r="Q924" t="s">
        <v>10041</v>
      </c>
      <c r="R924" t="s">
        <v>10042</v>
      </c>
    </row>
    <row r="925" spans="1:23">
      <c r="A925">
        <v>95</v>
      </c>
      <c r="B925">
        <v>1</v>
      </c>
      <c r="C925" t="s">
        <v>10043</v>
      </c>
      <c r="D925" t="s">
        <v>5590</v>
      </c>
      <c r="E925">
        <v>1</v>
      </c>
      <c r="F925">
        <v>8</v>
      </c>
      <c r="G925" t="s">
        <v>10044</v>
      </c>
      <c r="H925" t="s">
        <v>4636</v>
      </c>
      <c r="I925" t="s">
        <v>10045</v>
      </c>
      <c r="J925" t="s">
        <v>10046</v>
      </c>
      <c r="K925" t="s">
        <v>10047</v>
      </c>
      <c r="L925" t="s">
        <v>10048</v>
      </c>
      <c r="M925" t="s">
        <v>10049</v>
      </c>
      <c r="N925" t="s">
        <v>10050</v>
      </c>
      <c r="O925" t="s">
        <v>5596</v>
      </c>
      <c r="P925" t="s">
        <v>10051</v>
      </c>
      <c r="Q925" t="s">
        <v>4643</v>
      </c>
      <c r="R925" t="s">
        <v>10052</v>
      </c>
      <c r="S925" t="s">
        <v>10053</v>
      </c>
      <c r="T925" t="s">
        <v>10054</v>
      </c>
      <c r="U925" t="s">
        <v>10055</v>
      </c>
      <c r="V925" t="s">
        <v>10056</v>
      </c>
      <c r="W925" t="s">
        <v>10057</v>
      </c>
    </row>
    <row r="926" spans="1:23">
      <c r="A926">
        <v>95</v>
      </c>
      <c r="B926">
        <v>2</v>
      </c>
      <c r="C926" t="s">
        <v>10058</v>
      </c>
      <c r="D926" t="s">
        <v>10059</v>
      </c>
      <c r="F926">
        <v>8</v>
      </c>
      <c r="G926" t="s">
        <v>10060</v>
      </c>
      <c r="H926" t="s">
        <v>7116</v>
      </c>
      <c r="I926" t="s">
        <v>10061</v>
      </c>
      <c r="J926" t="s">
        <v>10062</v>
      </c>
      <c r="K926" t="s">
        <v>10063</v>
      </c>
      <c r="L926" t="s">
        <v>10064</v>
      </c>
      <c r="M926" t="s">
        <v>7115</v>
      </c>
      <c r="N926" t="s">
        <v>10065</v>
      </c>
      <c r="O926" t="s">
        <v>10066</v>
      </c>
      <c r="P926" t="s">
        <v>10067</v>
      </c>
      <c r="Q926" t="s">
        <v>7121</v>
      </c>
      <c r="R926" t="s">
        <v>10068</v>
      </c>
      <c r="S926" t="s">
        <v>10069</v>
      </c>
      <c r="T926" t="s">
        <v>10070</v>
      </c>
      <c r="U926" t="s">
        <v>10071</v>
      </c>
      <c r="V926" t="s">
        <v>7120</v>
      </c>
      <c r="W926" t="s">
        <v>10072</v>
      </c>
    </row>
    <row r="927" spans="1:23">
      <c r="A927">
        <v>95</v>
      </c>
      <c r="B927">
        <v>3</v>
      </c>
      <c r="C927" t="s">
        <v>10073</v>
      </c>
      <c r="D927" t="s">
        <v>4308</v>
      </c>
      <c r="F927">
        <v>8</v>
      </c>
      <c r="G927" t="s">
        <v>10074</v>
      </c>
      <c r="H927" t="s">
        <v>3747</v>
      </c>
      <c r="I927" t="s">
        <v>7441</v>
      </c>
      <c r="J927" t="s">
        <v>10075</v>
      </c>
      <c r="K927" t="s">
        <v>10076</v>
      </c>
      <c r="L927" t="s">
        <v>10077</v>
      </c>
      <c r="M927" t="s">
        <v>10078</v>
      </c>
      <c r="N927" t="s">
        <v>10079</v>
      </c>
      <c r="O927" t="s">
        <v>4315</v>
      </c>
      <c r="P927" t="s">
        <v>10080</v>
      </c>
      <c r="Q927" t="s">
        <v>10081</v>
      </c>
      <c r="R927" t="s">
        <v>10082</v>
      </c>
      <c r="S927" t="s">
        <v>10083</v>
      </c>
      <c r="T927" t="s">
        <v>10084</v>
      </c>
      <c r="U927" t="s">
        <v>10085</v>
      </c>
      <c r="V927" t="s">
        <v>10086</v>
      </c>
      <c r="W927" t="s">
        <v>10087</v>
      </c>
    </row>
    <row r="928" spans="1:23">
      <c r="A928">
        <v>95</v>
      </c>
      <c r="B928">
        <v>4</v>
      </c>
      <c r="C928" t="s">
        <v>10088</v>
      </c>
      <c r="D928" t="s">
        <v>4861</v>
      </c>
      <c r="F928">
        <v>6</v>
      </c>
      <c r="G928" t="s">
        <v>10089</v>
      </c>
      <c r="H928" t="s">
        <v>8824</v>
      </c>
      <c r="I928" t="s">
        <v>32</v>
      </c>
      <c r="J928" t="s">
        <v>10090</v>
      </c>
      <c r="K928" t="s">
        <v>10091</v>
      </c>
      <c r="L928" t="s">
        <v>10092</v>
      </c>
      <c r="M928"/>
      <c r="N928"/>
      <c r="O928" t="s">
        <v>4867</v>
      </c>
      <c r="P928" t="s">
        <v>10093</v>
      </c>
      <c r="Q928" t="s">
        <v>1106</v>
      </c>
      <c r="R928" t="s">
        <v>38</v>
      </c>
      <c r="S928" t="s">
        <v>10094</v>
      </c>
      <c r="T928" t="s">
        <v>6674</v>
      </c>
      <c r="U928" t="s">
        <v>10095</v>
      </c>
    </row>
    <row r="929" spans="1:23">
      <c r="A929">
        <v>95</v>
      </c>
      <c r="B929">
        <v>5</v>
      </c>
      <c r="C929" t="s">
        <v>10096</v>
      </c>
      <c r="D929" t="s">
        <v>10097</v>
      </c>
      <c r="F929">
        <v>6</v>
      </c>
      <c r="G929" t="s">
        <v>10098</v>
      </c>
      <c r="H929" t="s">
        <v>10099</v>
      </c>
      <c r="I929" t="s">
        <v>10100</v>
      </c>
      <c r="J929" t="s">
        <v>10101</v>
      </c>
      <c r="K929" t="s">
        <v>10102</v>
      </c>
      <c r="L929" t="s">
        <v>10103</v>
      </c>
      <c r="M929"/>
      <c r="N929"/>
      <c r="O929" t="s">
        <v>10104</v>
      </c>
      <c r="P929" t="s">
        <v>10105</v>
      </c>
      <c r="Q929" t="s">
        <v>5687</v>
      </c>
      <c r="R929" t="s">
        <v>10106</v>
      </c>
      <c r="S929" t="s">
        <v>10107</v>
      </c>
      <c r="T929" t="s">
        <v>10108</v>
      </c>
      <c r="U929" t="s">
        <v>9907</v>
      </c>
    </row>
    <row r="930" spans="1:23">
      <c r="A930">
        <v>95</v>
      </c>
      <c r="B930">
        <v>6</v>
      </c>
      <c r="C930" t="s">
        <v>10109</v>
      </c>
      <c r="D930" t="s">
        <v>4850</v>
      </c>
      <c r="F930">
        <v>4</v>
      </c>
      <c r="G930" t="s">
        <v>10110</v>
      </c>
      <c r="H930" t="s">
        <v>10111</v>
      </c>
      <c r="I930" t="s">
        <v>10112</v>
      </c>
      <c r="J930" t="s">
        <v>166</v>
      </c>
      <c r="K930"/>
      <c r="L930"/>
      <c r="M930"/>
      <c r="N930"/>
      <c r="O930" t="s">
        <v>170</v>
      </c>
      <c r="P930" t="s">
        <v>10113</v>
      </c>
      <c r="Q930" t="s">
        <v>10114</v>
      </c>
      <c r="R930" t="s">
        <v>2527</v>
      </c>
      <c r="S930" t="s">
        <v>174</v>
      </c>
    </row>
    <row r="931" spans="1:23">
      <c r="A931">
        <v>95</v>
      </c>
      <c r="B931">
        <v>7</v>
      </c>
      <c r="C931" t="s">
        <v>10115</v>
      </c>
      <c r="D931" t="s">
        <v>4938</v>
      </c>
      <c r="E931">
        <v>1</v>
      </c>
      <c r="F931">
        <v>4</v>
      </c>
      <c r="G931" t="s">
        <v>8911</v>
      </c>
      <c r="H931" t="s">
        <v>6727</v>
      </c>
      <c r="I931" t="s">
        <v>10116</v>
      </c>
      <c r="J931" t="s">
        <v>10117</v>
      </c>
      <c r="K931"/>
      <c r="L931"/>
      <c r="M931"/>
      <c r="N931"/>
      <c r="O931" t="s">
        <v>10118</v>
      </c>
      <c r="P931" t="s">
        <v>8915</v>
      </c>
      <c r="Q931" t="s">
        <v>6734</v>
      </c>
      <c r="R931" t="s">
        <v>10119</v>
      </c>
      <c r="S931" t="s">
        <v>10120</v>
      </c>
    </row>
    <row r="932" spans="1:23">
      <c r="A932">
        <v>95</v>
      </c>
      <c r="B932">
        <v>8</v>
      </c>
      <c r="C932" t="s">
        <v>10121</v>
      </c>
      <c r="D932" t="s">
        <v>991</v>
      </c>
      <c r="E932">
        <v>1</v>
      </c>
      <c r="F932">
        <v>4</v>
      </c>
      <c r="G932" t="s">
        <v>1268</v>
      </c>
      <c r="H932" t="s">
        <v>2943</v>
      </c>
      <c r="I932" t="s">
        <v>9660</v>
      </c>
      <c r="J932" t="s">
        <v>649</v>
      </c>
      <c r="K932"/>
      <c r="L932"/>
      <c r="M932"/>
      <c r="N932"/>
      <c r="O932" t="s">
        <v>996</v>
      </c>
      <c r="P932" t="s">
        <v>1274</v>
      </c>
      <c r="Q932" t="s">
        <v>827</v>
      </c>
      <c r="R932" t="s">
        <v>9663</v>
      </c>
      <c r="S932" t="s">
        <v>654</v>
      </c>
    </row>
    <row r="933" spans="1:23">
      <c r="A933">
        <v>95</v>
      </c>
      <c r="B933">
        <v>9</v>
      </c>
      <c r="C933" t="s">
        <v>10122</v>
      </c>
      <c r="D933" t="s">
        <v>6563</v>
      </c>
      <c r="F933">
        <v>3</v>
      </c>
      <c r="G933" t="s">
        <v>5269</v>
      </c>
      <c r="H933" t="s">
        <v>10123</v>
      </c>
      <c r="I933" t="s">
        <v>638</v>
      </c>
      <c r="J933"/>
      <c r="K933"/>
      <c r="L933"/>
      <c r="M933"/>
      <c r="N933"/>
      <c r="O933" t="s">
        <v>9642</v>
      </c>
      <c r="P933" t="s">
        <v>10124</v>
      </c>
      <c r="Q933" t="s">
        <v>10125</v>
      </c>
      <c r="R933" t="s">
        <v>10126</v>
      </c>
    </row>
    <row r="934" spans="1:23">
      <c r="A934">
        <v>95</v>
      </c>
      <c r="B934">
        <v>10</v>
      </c>
      <c r="C934" t="s">
        <v>10127</v>
      </c>
      <c r="D934" t="s">
        <v>9529</v>
      </c>
      <c r="F934">
        <v>3</v>
      </c>
      <c r="G934" t="s">
        <v>1810</v>
      </c>
      <c r="H934" t="s">
        <v>6308</v>
      </c>
      <c r="I934" t="s">
        <v>553</v>
      </c>
      <c r="J934"/>
      <c r="K934"/>
      <c r="L934"/>
      <c r="M934"/>
      <c r="N934"/>
      <c r="O934" t="s">
        <v>6320</v>
      </c>
      <c r="P934" t="s">
        <v>1819</v>
      </c>
      <c r="Q934" t="s">
        <v>10128</v>
      </c>
      <c r="R934" t="s">
        <v>562</v>
      </c>
    </row>
    <row r="935" spans="1:23">
      <c r="A935">
        <v>96</v>
      </c>
      <c r="B935">
        <v>1</v>
      </c>
      <c r="C935" t="s">
        <v>10129</v>
      </c>
      <c r="D935" t="s">
        <v>10130</v>
      </c>
      <c r="F935">
        <v>8</v>
      </c>
      <c r="G935" t="s">
        <v>8845</v>
      </c>
      <c r="H935" t="s">
        <v>8662</v>
      </c>
      <c r="I935" t="s">
        <v>4426</v>
      </c>
      <c r="J935" t="s">
        <v>515</v>
      </c>
      <c r="K935" t="s">
        <v>782</v>
      </c>
      <c r="L935" t="s">
        <v>8196</v>
      </c>
      <c r="M935" t="s">
        <v>10131</v>
      </c>
      <c r="N935" t="s">
        <v>9842</v>
      </c>
      <c r="O935" t="s">
        <v>10132</v>
      </c>
      <c r="P935" t="s">
        <v>5897</v>
      </c>
      <c r="Q935" t="s">
        <v>8666</v>
      </c>
      <c r="R935" t="s">
        <v>4435</v>
      </c>
      <c r="S935" t="s">
        <v>519</v>
      </c>
      <c r="T935" t="s">
        <v>791</v>
      </c>
      <c r="U935" t="s">
        <v>8199</v>
      </c>
      <c r="V935" t="s">
        <v>10133</v>
      </c>
      <c r="W935" t="s">
        <v>10134</v>
      </c>
    </row>
    <row r="936" spans="1:23">
      <c r="A936">
        <v>96</v>
      </c>
      <c r="B936">
        <v>2</v>
      </c>
      <c r="C936" t="s">
        <v>10135</v>
      </c>
      <c r="D936" t="s">
        <v>10136</v>
      </c>
      <c r="F936">
        <v>8</v>
      </c>
      <c r="G936" t="s">
        <v>2599</v>
      </c>
      <c r="H936" t="s">
        <v>2602</v>
      </c>
      <c r="I936" t="s">
        <v>10137</v>
      </c>
      <c r="J936" t="s">
        <v>2601</v>
      </c>
      <c r="K936" t="s">
        <v>10138</v>
      </c>
      <c r="L936" t="s">
        <v>10139</v>
      </c>
      <c r="M936" t="s">
        <v>10140</v>
      </c>
      <c r="N936" t="s">
        <v>7625</v>
      </c>
      <c r="O936" t="s">
        <v>7294</v>
      </c>
      <c r="P936" t="s">
        <v>2604</v>
      </c>
      <c r="Q936" t="s">
        <v>2607</v>
      </c>
      <c r="R936" t="s">
        <v>10141</v>
      </c>
      <c r="S936" t="s">
        <v>2606</v>
      </c>
      <c r="T936" t="s">
        <v>9403</v>
      </c>
      <c r="U936" t="s">
        <v>10142</v>
      </c>
      <c r="V936" t="s">
        <v>10143</v>
      </c>
      <c r="W936" t="s">
        <v>7634</v>
      </c>
    </row>
    <row r="937" spans="1:23">
      <c r="A937">
        <v>96</v>
      </c>
      <c r="B937">
        <v>3</v>
      </c>
      <c r="C937" t="s">
        <v>10144</v>
      </c>
      <c r="D937" t="s">
        <v>6901</v>
      </c>
      <c r="F937">
        <v>8</v>
      </c>
      <c r="G937" t="s">
        <v>3298</v>
      </c>
      <c r="H937" t="s">
        <v>4187</v>
      </c>
      <c r="I937" t="s">
        <v>4190</v>
      </c>
      <c r="J937" t="s">
        <v>10145</v>
      </c>
      <c r="K937" t="s">
        <v>4188</v>
      </c>
      <c r="L937" t="s">
        <v>10146</v>
      </c>
      <c r="M937" t="s">
        <v>10147</v>
      </c>
      <c r="N937" t="s">
        <v>10148</v>
      </c>
      <c r="O937" t="s">
        <v>4195</v>
      </c>
      <c r="P937" t="s">
        <v>3306</v>
      </c>
      <c r="Q937" t="s">
        <v>10149</v>
      </c>
      <c r="R937" t="s">
        <v>4199</v>
      </c>
      <c r="S937" t="s">
        <v>10150</v>
      </c>
      <c r="T937" t="s">
        <v>4197</v>
      </c>
      <c r="U937" t="s">
        <v>10151</v>
      </c>
      <c r="V937" t="s">
        <v>10152</v>
      </c>
      <c r="W937" t="s">
        <v>10153</v>
      </c>
    </row>
    <row r="938" spans="1:23">
      <c r="A938">
        <v>96</v>
      </c>
      <c r="B938">
        <v>4</v>
      </c>
      <c r="C938" t="s">
        <v>10154</v>
      </c>
      <c r="D938" t="s">
        <v>8445</v>
      </c>
      <c r="F938">
        <v>8</v>
      </c>
      <c r="G938" t="s">
        <v>4289</v>
      </c>
      <c r="H938" t="s">
        <v>4669</v>
      </c>
      <c r="I938" t="s">
        <v>6844</v>
      </c>
      <c r="J938" t="s">
        <v>2508</v>
      </c>
      <c r="K938" t="s">
        <v>10155</v>
      </c>
      <c r="L938" t="s">
        <v>10156</v>
      </c>
      <c r="M938" t="s">
        <v>8689</v>
      </c>
      <c r="N938" t="s">
        <v>10157</v>
      </c>
      <c r="O938" t="s">
        <v>8446</v>
      </c>
      <c r="P938" t="s">
        <v>4298</v>
      </c>
      <c r="Q938" t="s">
        <v>10158</v>
      </c>
      <c r="R938" t="s">
        <v>6850</v>
      </c>
      <c r="S938" t="s">
        <v>10159</v>
      </c>
      <c r="T938" t="s">
        <v>10160</v>
      </c>
      <c r="U938" t="s">
        <v>10161</v>
      </c>
      <c r="V938" t="s">
        <v>10162</v>
      </c>
      <c r="W938" t="s">
        <v>10163</v>
      </c>
    </row>
    <row r="939" spans="1:23">
      <c r="A939">
        <v>96</v>
      </c>
      <c r="B939">
        <v>5</v>
      </c>
      <c r="C939" t="s">
        <v>10164</v>
      </c>
      <c r="D939" t="s">
        <v>1862</v>
      </c>
      <c r="E939">
        <v>1</v>
      </c>
      <c r="F939">
        <v>6</v>
      </c>
      <c r="G939" t="s">
        <v>83</v>
      </c>
      <c r="H939" t="s">
        <v>10165</v>
      </c>
      <c r="I939" t="s">
        <v>4950</v>
      </c>
      <c r="J939" t="s">
        <v>10166</v>
      </c>
      <c r="K939" t="s">
        <v>82</v>
      </c>
      <c r="L939" t="s">
        <v>10167</v>
      </c>
      <c r="M939"/>
      <c r="N939"/>
      <c r="O939" t="s">
        <v>1869</v>
      </c>
      <c r="P939" t="s">
        <v>90</v>
      </c>
      <c r="Q939" t="s">
        <v>10168</v>
      </c>
      <c r="R939" t="s">
        <v>4954</v>
      </c>
      <c r="S939" t="s">
        <v>10169</v>
      </c>
      <c r="T939" t="s">
        <v>89</v>
      </c>
      <c r="U939" t="s">
        <v>10170</v>
      </c>
    </row>
    <row r="940" spans="1:23">
      <c r="A940">
        <v>96</v>
      </c>
      <c r="B940">
        <v>6</v>
      </c>
      <c r="C940" t="s">
        <v>10171</v>
      </c>
      <c r="D940" t="s">
        <v>10172</v>
      </c>
      <c r="F940">
        <v>6</v>
      </c>
      <c r="G940" t="s">
        <v>1386</v>
      </c>
      <c r="H940" t="s">
        <v>3468</v>
      </c>
      <c r="I940" t="s">
        <v>434</v>
      </c>
      <c r="J940" t="s">
        <v>1475</v>
      </c>
      <c r="K940" t="s">
        <v>7707</v>
      </c>
      <c r="L940" t="s">
        <v>10173</v>
      </c>
      <c r="M940"/>
      <c r="N940"/>
      <c r="O940" t="s">
        <v>10174</v>
      </c>
      <c r="P940" t="s">
        <v>1390</v>
      </c>
      <c r="Q940" t="s">
        <v>3473</v>
      </c>
      <c r="R940" t="s">
        <v>5176</v>
      </c>
      <c r="S940" t="s">
        <v>1480</v>
      </c>
      <c r="T940" t="s">
        <v>7711</v>
      </c>
      <c r="U940" t="s">
        <v>10175</v>
      </c>
    </row>
    <row r="941" spans="1:23">
      <c r="A941">
        <v>96</v>
      </c>
      <c r="B941">
        <v>7</v>
      </c>
      <c r="C941" t="s">
        <v>10176</v>
      </c>
      <c r="D941" t="s">
        <v>912</v>
      </c>
      <c r="F941">
        <v>5</v>
      </c>
      <c r="G941" t="s">
        <v>10177</v>
      </c>
      <c r="H941" t="s">
        <v>917</v>
      </c>
      <c r="I941" t="s">
        <v>10178</v>
      </c>
      <c r="J941" t="s">
        <v>913</v>
      </c>
      <c r="K941" t="s">
        <v>10179</v>
      </c>
      <c r="L941"/>
      <c r="M941"/>
      <c r="N941"/>
      <c r="O941" t="s">
        <v>921</v>
      </c>
      <c r="P941" t="s">
        <v>10180</v>
      </c>
      <c r="Q941" t="s">
        <v>926</v>
      </c>
      <c r="R941" t="s">
        <v>10181</v>
      </c>
      <c r="S941" t="s">
        <v>922</v>
      </c>
      <c r="T941" t="s">
        <v>10182</v>
      </c>
    </row>
    <row r="942" spans="1:23">
      <c r="A942">
        <v>96</v>
      </c>
      <c r="B942">
        <v>8</v>
      </c>
      <c r="C942" t="s">
        <v>10183</v>
      </c>
      <c r="D942" t="s">
        <v>10184</v>
      </c>
      <c r="F942">
        <v>5</v>
      </c>
      <c r="G942" t="s">
        <v>1531</v>
      </c>
      <c r="H942" t="s">
        <v>1525</v>
      </c>
      <c r="I942" t="s">
        <v>10185</v>
      </c>
      <c r="J942" t="s">
        <v>1526</v>
      </c>
      <c r="K942" t="s">
        <v>10186</v>
      </c>
      <c r="L942"/>
      <c r="M942"/>
      <c r="N942"/>
      <c r="O942" t="s">
        <v>8399</v>
      </c>
      <c r="P942" t="s">
        <v>1539</v>
      </c>
      <c r="Q942" t="s">
        <v>1533</v>
      </c>
      <c r="R942" t="s">
        <v>10187</v>
      </c>
      <c r="S942" t="s">
        <v>1534</v>
      </c>
      <c r="T942" t="s">
        <v>10188</v>
      </c>
    </row>
    <row r="943" spans="1:23">
      <c r="A943" s="3">
        <v>96</v>
      </c>
      <c r="B943" s="3">
        <v>9</v>
      </c>
      <c r="C943" s="3" t="s">
        <v>10189</v>
      </c>
      <c r="D943" s="3" t="s">
        <v>604</v>
      </c>
      <c r="E943" s="3">
        <v>1</v>
      </c>
      <c r="F943" s="3">
        <v>4</v>
      </c>
      <c r="G943" s="3" t="s">
        <v>10190</v>
      </c>
      <c r="H943" s="3" t="s">
        <v>10191</v>
      </c>
      <c r="I943" s="3" t="s">
        <v>10192</v>
      </c>
      <c r="J943" s="3" t="s">
        <v>10021</v>
      </c>
      <c r="K943" s="3"/>
      <c r="L943" s="3"/>
      <c r="M943" s="3"/>
      <c r="N943" s="3"/>
      <c r="O943" t="s">
        <v>611</v>
      </c>
      <c r="P943" t="s">
        <v>8496</v>
      </c>
      <c r="Q943" t="s">
        <v>10193</v>
      </c>
      <c r="R943" t="s">
        <v>10194</v>
      </c>
      <c r="S943" t="s">
        <v>10024</v>
      </c>
    </row>
    <row r="944" spans="1:23">
      <c r="A944">
        <v>96</v>
      </c>
      <c r="B944">
        <v>10</v>
      </c>
      <c r="C944" t="s">
        <v>10195</v>
      </c>
      <c r="D944" t="s">
        <v>606</v>
      </c>
      <c r="F944">
        <v>4</v>
      </c>
      <c r="G944" t="s">
        <v>10196</v>
      </c>
      <c r="H944" t="s">
        <v>10197</v>
      </c>
      <c r="I944" t="s">
        <v>10198</v>
      </c>
      <c r="J944" t="s">
        <v>10199</v>
      </c>
      <c r="K944"/>
      <c r="L944"/>
      <c r="M944"/>
      <c r="N944"/>
      <c r="O944" t="s">
        <v>9501</v>
      </c>
      <c r="P944" t="s">
        <v>10200</v>
      </c>
      <c r="Q944" t="s">
        <v>10201</v>
      </c>
      <c r="R944" t="s">
        <v>10202</v>
      </c>
      <c r="S944" t="s">
        <v>10203</v>
      </c>
    </row>
    <row r="945" spans="1:23">
      <c r="A945">
        <v>96</v>
      </c>
      <c r="B945">
        <v>11</v>
      </c>
      <c r="C945" t="s">
        <v>10204</v>
      </c>
      <c r="D945" t="s">
        <v>10205</v>
      </c>
      <c r="F945">
        <v>3</v>
      </c>
      <c r="G945" t="s">
        <v>2067</v>
      </c>
      <c r="H945" t="s">
        <v>10206</v>
      </c>
      <c r="I945" t="s">
        <v>10207</v>
      </c>
      <c r="J945"/>
      <c r="K945"/>
      <c r="L945"/>
      <c r="M945"/>
      <c r="N945"/>
      <c r="O945" t="s">
        <v>10208</v>
      </c>
      <c r="P945" t="s">
        <v>10209</v>
      </c>
      <c r="Q945" t="s">
        <v>10210</v>
      </c>
      <c r="R945" t="s">
        <v>10211</v>
      </c>
    </row>
    <row r="946" spans="1:23">
      <c r="A946">
        <v>96</v>
      </c>
      <c r="B946">
        <v>12</v>
      </c>
      <c r="C946" t="s">
        <v>10212</v>
      </c>
      <c r="D946" t="s">
        <v>8631</v>
      </c>
      <c r="F946">
        <v>3</v>
      </c>
      <c r="G946" t="s">
        <v>9847</v>
      </c>
      <c r="H946" t="s">
        <v>3909</v>
      </c>
      <c r="I946" t="s">
        <v>4712</v>
      </c>
      <c r="J946"/>
      <c r="K946"/>
      <c r="L946"/>
      <c r="M946"/>
      <c r="N946"/>
      <c r="O946" t="s">
        <v>160</v>
      </c>
      <c r="P946" t="s">
        <v>320</v>
      </c>
      <c r="Q946" t="s">
        <v>3917</v>
      </c>
      <c r="R946" t="s">
        <v>10213</v>
      </c>
    </row>
    <row r="947" spans="1:23">
      <c r="A947">
        <v>97</v>
      </c>
      <c r="B947">
        <v>1</v>
      </c>
      <c r="C947" t="s">
        <v>10214</v>
      </c>
      <c r="D947" t="s">
        <v>707</v>
      </c>
      <c r="E947">
        <v>1</v>
      </c>
      <c r="F947">
        <v>8</v>
      </c>
      <c r="G947" t="s">
        <v>10215</v>
      </c>
      <c r="H947" t="s">
        <v>6902</v>
      </c>
      <c r="I947" t="s">
        <v>8006</v>
      </c>
      <c r="J947" t="s">
        <v>1343</v>
      </c>
      <c r="K947" t="s">
        <v>10216</v>
      </c>
      <c r="L947" t="s">
        <v>10217</v>
      </c>
      <c r="M947" t="s">
        <v>10218</v>
      </c>
      <c r="N947" t="s">
        <v>5520</v>
      </c>
      <c r="O947" t="s">
        <v>715</v>
      </c>
      <c r="P947" t="s">
        <v>722</v>
      </c>
      <c r="Q947" t="s">
        <v>8011</v>
      </c>
      <c r="R947" t="s">
        <v>8009</v>
      </c>
      <c r="S947" t="s">
        <v>1352</v>
      </c>
      <c r="T947" t="s">
        <v>10219</v>
      </c>
      <c r="U947" t="s">
        <v>10220</v>
      </c>
      <c r="V947" t="s">
        <v>10221</v>
      </c>
      <c r="W947" t="s">
        <v>5523</v>
      </c>
    </row>
    <row r="948" spans="1:23">
      <c r="A948">
        <v>97</v>
      </c>
      <c r="B948">
        <v>2</v>
      </c>
      <c r="C948" t="s">
        <v>10222</v>
      </c>
      <c r="D948" t="s">
        <v>10223</v>
      </c>
      <c r="F948">
        <v>8</v>
      </c>
      <c r="G948" t="s">
        <v>2084</v>
      </c>
      <c r="H948" t="s">
        <v>10224</v>
      </c>
      <c r="I948" t="s">
        <v>9880</v>
      </c>
      <c r="J948" t="s">
        <v>640</v>
      </c>
      <c r="K948" t="s">
        <v>10225</v>
      </c>
      <c r="L948" t="s">
        <v>10226</v>
      </c>
      <c r="M948" t="s">
        <v>10227</v>
      </c>
      <c r="N948" t="s">
        <v>3931</v>
      </c>
      <c r="O948" t="s">
        <v>10228</v>
      </c>
      <c r="P948" t="s">
        <v>10229</v>
      </c>
      <c r="Q948" t="s">
        <v>10230</v>
      </c>
      <c r="R948" t="s">
        <v>10231</v>
      </c>
      <c r="S948" t="s">
        <v>10232</v>
      </c>
      <c r="T948" t="s">
        <v>10233</v>
      </c>
      <c r="U948" t="s">
        <v>10234</v>
      </c>
      <c r="V948" t="s">
        <v>10235</v>
      </c>
      <c r="W948" t="s">
        <v>3940</v>
      </c>
    </row>
    <row r="949" spans="1:23">
      <c r="A949">
        <v>97</v>
      </c>
      <c r="B949">
        <v>3</v>
      </c>
      <c r="C949" t="s">
        <v>10236</v>
      </c>
      <c r="D949" t="s">
        <v>7013</v>
      </c>
      <c r="F949">
        <v>4</v>
      </c>
      <c r="G949" t="s">
        <v>8072</v>
      </c>
      <c r="H949" t="s">
        <v>10237</v>
      </c>
      <c r="I949" t="s">
        <v>470</v>
      </c>
      <c r="J949" t="s">
        <v>7014</v>
      </c>
      <c r="K949"/>
      <c r="L949"/>
      <c r="M949"/>
      <c r="N949"/>
      <c r="O949" t="s">
        <v>2886</v>
      </c>
      <c r="P949" t="s">
        <v>10238</v>
      </c>
      <c r="Q949" t="s">
        <v>476</v>
      </c>
      <c r="R949" t="s">
        <v>477</v>
      </c>
      <c r="S949" t="s">
        <v>474</v>
      </c>
    </row>
    <row r="950" spans="1:23">
      <c r="A950">
        <v>97</v>
      </c>
      <c r="B950">
        <v>4</v>
      </c>
      <c r="C950" t="s">
        <v>10239</v>
      </c>
      <c r="D950" t="s">
        <v>9163</v>
      </c>
      <c r="E950">
        <v>1</v>
      </c>
      <c r="F950">
        <v>4</v>
      </c>
      <c r="G950" t="s">
        <v>10240</v>
      </c>
      <c r="H950" t="s">
        <v>10241</v>
      </c>
      <c r="I950" t="s">
        <v>10242</v>
      </c>
      <c r="J950" t="s">
        <v>4240</v>
      </c>
      <c r="K950"/>
      <c r="L950"/>
      <c r="M950"/>
      <c r="N950"/>
      <c r="O950" t="s">
        <v>9167</v>
      </c>
      <c r="P950" t="s">
        <v>10243</v>
      </c>
      <c r="Q950" t="s">
        <v>10244</v>
      </c>
      <c r="R950" t="s">
        <v>10245</v>
      </c>
      <c r="S950" t="s">
        <v>1506</v>
      </c>
    </row>
    <row r="951" spans="1:23">
      <c r="A951">
        <v>97</v>
      </c>
      <c r="B951">
        <v>5</v>
      </c>
      <c r="C951" t="s">
        <v>10246</v>
      </c>
      <c r="D951" t="s">
        <v>709</v>
      </c>
      <c r="F951">
        <v>3</v>
      </c>
      <c r="G951" t="s">
        <v>10247</v>
      </c>
      <c r="H951" t="s">
        <v>10248</v>
      </c>
      <c r="I951" t="s">
        <v>10249</v>
      </c>
      <c r="J951"/>
      <c r="K951"/>
      <c r="L951"/>
      <c r="M951"/>
      <c r="N951"/>
      <c r="O951" t="s">
        <v>717</v>
      </c>
      <c r="P951" t="s">
        <v>10250</v>
      </c>
      <c r="Q951" t="s">
        <v>10251</v>
      </c>
      <c r="R951" t="s">
        <v>10252</v>
      </c>
    </row>
    <row r="952" spans="1:23">
      <c r="A952">
        <v>97</v>
      </c>
      <c r="B952">
        <v>6</v>
      </c>
      <c r="C952" t="s">
        <v>10253</v>
      </c>
      <c r="D952" t="s">
        <v>4029</v>
      </c>
      <c r="F952">
        <v>3</v>
      </c>
      <c r="G952" t="s">
        <v>10254</v>
      </c>
      <c r="H952" t="s">
        <v>8015</v>
      </c>
      <c r="I952" t="s">
        <v>4032</v>
      </c>
      <c r="J952"/>
      <c r="K952"/>
      <c r="L952"/>
      <c r="M952"/>
      <c r="N952"/>
      <c r="O952" t="s">
        <v>4038</v>
      </c>
      <c r="P952" t="s">
        <v>10255</v>
      </c>
      <c r="Q952" t="s">
        <v>5693</v>
      </c>
      <c r="R952" t="s">
        <v>4041</v>
      </c>
    </row>
    <row r="953" spans="1:23">
      <c r="A953">
        <v>98</v>
      </c>
      <c r="B953">
        <v>1</v>
      </c>
      <c r="C953" t="s">
        <v>10256</v>
      </c>
      <c r="D953" t="s">
        <v>9375</v>
      </c>
      <c r="E953">
        <v>1</v>
      </c>
      <c r="F953">
        <v>8</v>
      </c>
      <c r="G953" t="s">
        <v>3481</v>
      </c>
      <c r="H953" t="s">
        <v>4734</v>
      </c>
      <c r="I953" t="s">
        <v>8833</v>
      </c>
      <c r="J953" t="s">
        <v>1462</v>
      </c>
      <c r="K953" t="s">
        <v>3892</v>
      </c>
      <c r="L953" t="s">
        <v>6602</v>
      </c>
      <c r="M953" t="s">
        <v>3899</v>
      </c>
      <c r="N953" t="s">
        <v>8834</v>
      </c>
      <c r="O953" t="s">
        <v>891</v>
      </c>
      <c r="P953" t="s">
        <v>10257</v>
      </c>
      <c r="Q953" t="s">
        <v>10258</v>
      </c>
      <c r="R953" t="s">
        <v>8564</v>
      </c>
      <c r="S953" t="s">
        <v>1469</v>
      </c>
      <c r="T953" t="s">
        <v>3901</v>
      </c>
      <c r="U953" t="s">
        <v>6605</v>
      </c>
      <c r="V953" t="s">
        <v>3907</v>
      </c>
      <c r="W953" t="s">
        <v>1470</v>
      </c>
    </row>
    <row r="954" spans="1:23">
      <c r="A954">
        <v>98</v>
      </c>
      <c r="B954">
        <v>2</v>
      </c>
      <c r="C954" t="s">
        <v>10259</v>
      </c>
      <c r="D954" t="s">
        <v>7859</v>
      </c>
      <c r="F954">
        <v>8</v>
      </c>
      <c r="G954" t="s">
        <v>1433</v>
      </c>
      <c r="H954" t="s">
        <v>1434</v>
      </c>
      <c r="I954" t="s">
        <v>1438</v>
      </c>
      <c r="J954" t="s">
        <v>1435</v>
      </c>
      <c r="K954" t="s">
        <v>10260</v>
      </c>
      <c r="L954" t="s">
        <v>10261</v>
      </c>
      <c r="M954" t="s">
        <v>10262</v>
      </c>
      <c r="N954" t="s">
        <v>1436</v>
      </c>
      <c r="O954" t="s">
        <v>10263</v>
      </c>
      <c r="P954" t="s">
        <v>1440</v>
      </c>
      <c r="Q954" t="s">
        <v>1441</v>
      </c>
      <c r="R954" t="s">
        <v>1445</v>
      </c>
      <c r="S954" t="s">
        <v>1442</v>
      </c>
      <c r="T954" t="s">
        <v>4160</v>
      </c>
      <c r="U954" t="s">
        <v>10264</v>
      </c>
      <c r="V954" t="s">
        <v>10265</v>
      </c>
      <c r="W954" t="s">
        <v>1443</v>
      </c>
    </row>
    <row r="955" spans="1:23">
      <c r="A955">
        <v>98</v>
      </c>
      <c r="B955">
        <v>3</v>
      </c>
      <c r="C955" t="s">
        <v>10266</v>
      </c>
      <c r="D955" t="s">
        <v>9910</v>
      </c>
      <c r="F955">
        <v>8</v>
      </c>
      <c r="G955" t="s">
        <v>10267</v>
      </c>
      <c r="H955" t="s">
        <v>10268</v>
      </c>
      <c r="I955" t="s">
        <v>3153</v>
      </c>
      <c r="J955" t="s">
        <v>981</v>
      </c>
      <c r="K955" t="s">
        <v>982</v>
      </c>
      <c r="L955" t="s">
        <v>10269</v>
      </c>
      <c r="M955" t="s">
        <v>436</v>
      </c>
      <c r="N955" t="s">
        <v>10270</v>
      </c>
      <c r="O955" t="s">
        <v>10271</v>
      </c>
      <c r="P955" t="s">
        <v>10272</v>
      </c>
      <c r="Q955" t="s">
        <v>10273</v>
      </c>
      <c r="R955" t="s">
        <v>10274</v>
      </c>
      <c r="S955" t="s">
        <v>986</v>
      </c>
      <c r="T955" t="s">
        <v>987</v>
      </c>
      <c r="U955" t="s">
        <v>10275</v>
      </c>
      <c r="V955" t="s">
        <v>10276</v>
      </c>
      <c r="W955" t="s">
        <v>10277</v>
      </c>
    </row>
    <row r="956" spans="1:23">
      <c r="A956">
        <v>98</v>
      </c>
      <c r="B956">
        <v>4</v>
      </c>
      <c r="C956" t="s">
        <v>10278</v>
      </c>
      <c r="D956" t="s">
        <v>7225</v>
      </c>
      <c r="E956">
        <v>1</v>
      </c>
      <c r="F956">
        <v>6</v>
      </c>
      <c r="G956" t="s">
        <v>1255</v>
      </c>
      <c r="H956" t="s">
        <v>1256</v>
      </c>
      <c r="I956" t="s">
        <v>10279</v>
      </c>
      <c r="J956" t="s">
        <v>8124</v>
      </c>
      <c r="K956" t="s">
        <v>1257</v>
      </c>
      <c r="L956" t="s">
        <v>8125</v>
      </c>
      <c r="M956"/>
      <c r="N956"/>
      <c r="O956" t="s">
        <v>10280</v>
      </c>
      <c r="P956" t="s">
        <v>1261</v>
      </c>
      <c r="Q956" t="s">
        <v>1262</v>
      </c>
      <c r="R956" t="s">
        <v>1260</v>
      </c>
      <c r="S956" t="s">
        <v>8129</v>
      </c>
      <c r="T956" t="s">
        <v>1263</v>
      </c>
      <c r="U956" t="s">
        <v>8130</v>
      </c>
    </row>
    <row r="957" spans="1:23">
      <c r="A957">
        <v>98</v>
      </c>
      <c r="B957">
        <v>5</v>
      </c>
      <c r="C957" t="s">
        <v>10281</v>
      </c>
      <c r="D957" t="s">
        <v>10282</v>
      </c>
      <c r="F957">
        <v>6</v>
      </c>
      <c r="G957" t="s">
        <v>10007</v>
      </c>
      <c r="H957" t="s">
        <v>6704</v>
      </c>
      <c r="I957" t="s">
        <v>1930</v>
      </c>
      <c r="J957" t="s">
        <v>10283</v>
      </c>
      <c r="K957" t="s">
        <v>1928</v>
      </c>
      <c r="L957" t="s">
        <v>10284</v>
      </c>
      <c r="M957"/>
      <c r="N957"/>
      <c r="O957" t="s">
        <v>10285</v>
      </c>
      <c r="P957" t="s">
        <v>2032</v>
      </c>
      <c r="Q957" t="s">
        <v>6713</v>
      </c>
      <c r="R957" t="s">
        <v>1935</v>
      </c>
      <c r="S957" t="s">
        <v>10286</v>
      </c>
      <c r="T957" t="s">
        <v>1933</v>
      </c>
      <c r="U957" t="s">
        <v>10287</v>
      </c>
    </row>
    <row r="958" spans="1:23">
      <c r="A958">
        <v>98</v>
      </c>
      <c r="B958">
        <v>6</v>
      </c>
      <c r="C958" t="s">
        <v>10288</v>
      </c>
      <c r="D958" t="s">
        <v>4168</v>
      </c>
      <c r="E958">
        <v>1</v>
      </c>
      <c r="F958">
        <v>4</v>
      </c>
      <c r="G958" t="s">
        <v>10289</v>
      </c>
      <c r="H958" t="s">
        <v>2289</v>
      </c>
      <c r="I958" t="s">
        <v>2988</v>
      </c>
      <c r="J958" t="s">
        <v>8951</v>
      </c>
      <c r="K958"/>
      <c r="L958"/>
      <c r="M958"/>
      <c r="N958"/>
      <c r="O958" t="s">
        <v>4176</v>
      </c>
      <c r="P958" t="s">
        <v>10290</v>
      </c>
      <c r="Q958" t="s">
        <v>2296</v>
      </c>
      <c r="R958" t="s">
        <v>2993</v>
      </c>
      <c r="S958" t="s">
        <v>10291</v>
      </c>
    </row>
    <row r="959" spans="1:23">
      <c r="A959">
        <v>98</v>
      </c>
      <c r="B959">
        <v>7</v>
      </c>
      <c r="C959" t="s">
        <v>10292</v>
      </c>
      <c r="D959" t="s">
        <v>10293</v>
      </c>
      <c r="F959">
        <v>4</v>
      </c>
      <c r="G959" t="s">
        <v>10294</v>
      </c>
      <c r="H959" t="s">
        <v>10295</v>
      </c>
      <c r="I959" t="s">
        <v>10296</v>
      </c>
      <c r="J959" t="s">
        <v>5914</v>
      </c>
      <c r="K959"/>
      <c r="L959"/>
      <c r="M959"/>
      <c r="N959"/>
      <c r="O959" t="s">
        <v>5891</v>
      </c>
      <c r="P959" t="s">
        <v>10297</v>
      </c>
      <c r="Q959" t="s">
        <v>10298</v>
      </c>
      <c r="R959" t="s">
        <v>7420</v>
      </c>
      <c r="S959" t="s">
        <v>8436</v>
      </c>
    </row>
    <row r="960" spans="1:23">
      <c r="A960">
        <v>98</v>
      </c>
      <c r="B960">
        <v>8</v>
      </c>
      <c r="C960" t="s">
        <v>10299</v>
      </c>
      <c r="D960" t="s">
        <v>8276</v>
      </c>
      <c r="F960">
        <v>4</v>
      </c>
      <c r="G960" t="s">
        <v>8636</v>
      </c>
      <c r="H960" t="s">
        <v>10300</v>
      </c>
      <c r="I960" t="s">
        <v>10301</v>
      </c>
      <c r="J960" t="s">
        <v>10302</v>
      </c>
      <c r="K960"/>
      <c r="L960"/>
      <c r="M960"/>
      <c r="N960"/>
      <c r="O960" t="s">
        <v>10303</v>
      </c>
      <c r="P960" t="s">
        <v>8640</v>
      </c>
      <c r="Q960" t="s">
        <v>10304</v>
      </c>
      <c r="R960" t="s">
        <v>10305</v>
      </c>
      <c r="S960" t="s">
        <v>10306</v>
      </c>
    </row>
    <row r="961" spans="1:23">
      <c r="A961">
        <v>98</v>
      </c>
      <c r="B961">
        <v>9</v>
      </c>
      <c r="C961" t="s">
        <v>10307</v>
      </c>
      <c r="D961" t="s">
        <v>10308</v>
      </c>
      <c r="F961">
        <v>3</v>
      </c>
      <c r="G961" t="s">
        <v>10309</v>
      </c>
      <c r="H961" t="s">
        <v>10310</v>
      </c>
      <c r="I961" t="s">
        <v>10311</v>
      </c>
      <c r="J961"/>
      <c r="K961"/>
      <c r="L961"/>
      <c r="M961"/>
      <c r="N961"/>
      <c r="O961" t="s">
        <v>10312</v>
      </c>
      <c r="P961" t="s">
        <v>10313</v>
      </c>
      <c r="Q961" t="s">
        <v>10314</v>
      </c>
      <c r="R961" t="s">
        <v>10315</v>
      </c>
    </row>
    <row r="962" spans="1:23">
      <c r="A962">
        <v>98</v>
      </c>
      <c r="B962">
        <v>10</v>
      </c>
      <c r="C962" t="s">
        <v>10316</v>
      </c>
      <c r="D962" t="s">
        <v>10317</v>
      </c>
      <c r="F962">
        <v>3</v>
      </c>
      <c r="G962" t="s">
        <v>10318</v>
      </c>
      <c r="H962" t="s">
        <v>10319</v>
      </c>
      <c r="I962" t="s">
        <v>10320</v>
      </c>
      <c r="J962"/>
      <c r="K962"/>
      <c r="L962"/>
      <c r="M962"/>
      <c r="N962"/>
      <c r="O962" t="s">
        <v>559</v>
      </c>
      <c r="P962" t="s">
        <v>10321</v>
      </c>
      <c r="Q962" t="s">
        <v>10322</v>
      </c>
      <c r="R962" t="s">
        <v>10323</v>
      </c>
    </row>
    <row r="963" spans="1:23">
      <c r="A963">
        <v>99</v>
      </c>
      <c r="B963">
        <v>1</v>
      </c>
      <c r="C963" t="s">
        <v>10324</v>
      </c>
      <c r="D963" t="s">
        <v>10325</v>
      </c>
      <c r="F963">
        <v>8</v>
      </c>
      <c r="G963" t="s">
        <v>10326</v>
      </c>
      <c r="H963" t="s">
        <v>4123</v>
      </c>
      <c r="I963" t="s">
        <v>10327</v>
      </c>
      <c r="J963" t="s">
        <v>10328</v>
      </c>
      <c r="K963" t="s">
        <v>10329</v>
      </c>
      <c r="L963" t="s">
        <v>4207</v>
      </c>
      <c r="M963" t="s">
        <v>10330</v>
      </c>
      <c r="N963" t="s">
        <v>8403</v>
      </c>
      <c r="O963" t="s">
        <v>10331</v>
      </c>
      <c r="P963" t="s">
        <v>10332</v>
      </c>
      <c r="Q963" t="s">
        <v>4127</v>
      </c>
      <c r="R963" t="s">
        <v>10333</v>
      </c>
      <c r="S963" t="s">
        <v>10334</v>
      </c>
      <c r="T963" t="s">
        <v>10335</v>
      </c>
      <c r="U963" t="s">
        <v>4214</v>
      </c>
      <c r="V963" t="s">
        <v>10336</v>
      </c>
      <c r="W963" t="s">
        <v>4435</v>
      </c>
    </row>
    <row r="964" spans="1:23">
      <c r="A964">
        <v>99</v>
      </c>
      <c r="B964">
        <v>2</v>
      </c>
      <c r="C964" t="s">
        <v>10337</v>
      </c>
      <c r="D964" t="s">
        <v>4565</v>
      </c>
      <c r="F964">
        <v>8</v>
      </c>
      <c r="G964" t="s">
        <v>367</v>
      </c>
      <c r="H964" t="s">
        <v>32</v>
      </c>
      <c r="I964" t="s">
        <v>4564</v>
      </c>
      <c r="J964" t="s">
        <v>4788</v>
      </c>
      <c r="K964" t="s">
        <v>10338</v>
      </c>
      <c r="L964" t="s">
        <v>366</v>
      </c>
      <c r="M964" t="s">
        <v>2521</v>
      </c>
      <c r="N964" t="s">
        <v>4817</v>
      </c>
      <c r="O964" t="s">
        <v>370</v>
      </c>
      <c r="P964" t="s">
        <v>372</v>
      </c>
      <c r="Q964" t="s">
        <v>38</v>
      </c>
      <c r="R964" t="s">
        <v>3794</v>
      </c>
      <c r="S964" t="s">
        <v>4791</v>
      </c>
      <c r="T964" t="s">
        <v>373</v>
      </c>
      <c r="U964" t="s">
        <v>371</v>
      </c>
      <c r="V964" t="s">
        <v>2526</v>
      </c>
      <c r="W964" t="s">
        <v>4793</v>
      </c>
    </row>
    <row r="965" spans="1:23">
      <c r="A965">
        <v>99</v>
      </c>
      <c r="B965">
        <v>3</v>
      </c>
      <c r="C965" t="s">
        <v>10339</v>
      </c>
      <c r="D965" t="s">
        <v>3032</v>
      </c>
      <c r="E965">
        <v>1</v>
      </c>
      <c r="F965">
        <v>8</v>
      </c>
      <c r="G965" t="s">
        <v>10340</v>
      </c>
      <c r="H965" t="s">
        <v>10341</v>
      </c>
      <c r="I965" t="s">
        <v>2913</v>
      </c>
      <c r="J965" t="s">
        <v>10342</v>
      </c>
      <c r="K965" t="s">
        <v>10343</v>
      </c>
      <c r="L965" t="s">
        <v>10344</v>
      </c>
      <c r="M965" t="s">
        <v>6245</v>
      </c>
      <c r="N965" t="s">
        <v>8073</v>
      </c>
      <c r="O965" t="s">
        <v>10345</v>
      </c>
      <c r="P965" t="s">
        <v>10346</v>
      </c>
      <c r="Q965" t="s">
        <v>3935</v>
      </c>
      <c r="R965" t="s">
        <v>2921</v>
      </c>
      <c r="S965" t="s">
        <v>10347</v>
      </c>
      <c r="T965" t="s">
        <v>10348</v>
      </c>
      <c r="U965" t="s">
        <v>10349</v>
      </c>
      <c r="V965" t="s">
        <v>6248</v>
      </c>
      <c r="W965" t="s">
        <v>3938</v>
      </c>
    </row>
    <row r="966" spans="1:23">
      <c r="A966">
        <v>99</v>
      </c>
      <c r="B966">
        <v>4</v>
      </c>
      <c r="C966" t="s">
        <v>10350</v>
      </c>
      <c r="D966" t="s">
        <v>1179</v>
      </c>
      <c r="F966">
        <v>6</v>
      </c>
      <c r="G966" t="s">
        <v>1173</v>
      </c>
      <c r="H966" t="s">
        <v>932</v>
      </c>
      <c r="I966" t="s">
        <v>10351</v>
      </c>
      <c r="J966" t="s">
        <v>10352</v>
      </c>
      <c r="K966" t="s">
        <v>4851</v>
      </c>
      <c r="L966" t="s">
        <v>10353</v>
      </c>
      <c r="M966"/>
      <c r="N966"/>
      <c r="O966" t="s">
        <v>1188</v>
      </c>
      <c r="P966" t="s">
        <v>1182</v>
      </c>
      <c r="Q966" t="s">
        <v>941</v>
      </c>
      <c r="R966" t="s">
        <v>10354</v>
      </c>
      <c r="S966" t="s">
        <v>10355</v>
      </c>
      <c r="T966" t="s">
        <v>10356</v>
      </c>
      <c r="U966" t="s">
        <v>6713</v>
      </c>
    </row>
    <row r="967" spans="1:23">
      <c r="A967">
        <v>99</v>
      </c>
      <c r="B967">
        <v>5</v>
      </c>
      <c r="C967" t="s">
        <v>10357</v>
      </c>
      <c r="D967" t="s">
        <v>10358</v>
      </c>
      <c r="F967">
        <v>6</v>
      </c>
      <c r="G967" t="s">
        <v>6108</v>
      </c>
      <c r="H967" t="s">
        <v>10359</v>
      </c>
      <c r="I967" t="s">
        <v>10360</v>
      </c>
      <c r="J967" t="s">
        <v>10361</v>
      </c>
      <c r="K967" t="s">
        <v>10362</v>
      </c>
      <c r="L967" t="s">
        <v>7997</v>
      </c>
      <c r="M967"/>
      <c r="N967"/>
      <c r="O967" t="s">
        <v>10363</v>
      </c>
      <c r="P967" t="s">
        <v>10364</v>
      </c>
      <c r="Q967" t="s">
        <v>10365</v>
      </c>
      <c r="R967" t="s">
        <v>10366</v>
      </c>
      <c r="S967" t="s">
        <v>10367</v>
      </c>
      <c r="T967" t="s">
        <v>10368</v>
      </c>
      <c r="U967" t="s">
        <v>10369</v>
      </c>
    </row>
    <row r="968" spans="1:23">
      <c r="A968">
        <v>99</v>
      </c>
      <c r="B968">
        <v>6</v>
      </c>
      <c r="C968" t="s">
        <v>10370</v>
      </c>
      <c r="D968" t="s">
        <v>1074</v>
      </c>
      <c r="F968">
        <v>4</v>
      </c>
      <c r="G968" t="s">
        <v>10371</v>
      </c>
      <c r="H968" t="s">
        <v>1878</v>
      </c>
      <c r="I968" t="s">
        <v>10372</v>
      </c>
      <c r="J968" t="s">
        <v>6456</v>
      </c>
      <c r="K968"/>
      <c r="L968"/>
      <c r="M968"/>
      <c r="N968"/>
      <c r="O968" t="s">
        <v>1083</v>
      </c>
      <c r="P968" t="s">
        <v>3923</v>
      </c>
      <c r="Q968" t="s">
        <v>1884</v>
      </c>
      <c r="R968" t="s">
        <v>10373</v>
      </c>
      <c r="S968" t="s">
        <v>9662</v>
      </c>
    </row>
    <row r="969" spans="1:23">
      <c r="A969">
        <v>99</v>
      </c>
      <c r="B969">
        <v>7</v>
      </c>
      <c r="C969" t="s">
        <v>10374</v>
      </c>
      <c r="D969" t="s">
        <v>10375</v>
      </c>
      <c r="F969">
        <v>4</v>
      </c>
      <c r="G969" t="s">
        <v>2465</v>
      </c>
      <c r="H969" t="s">
        <v>95</v>
      </c>
      <c r="I969" t="s">
        <v>10376</v>
      </c>
      <c r="J969" t="s">
        <v>4398</v>
      </c>
      <c r="K969"/>
      <c r="L969"/>
      <c r="M969"/>
      <c r="N969"/>
      <c r="O969" t="s">
        <v>99</v>
      </c>
      <c r="P969" t="s">
        <v>10377</v>
      </c>
      <c r="Q969" t="s">
        <v>102</v>
      </c>
      <c r="R969" t="s">
        <v>10378</v>
      </c>
      <c r="S969" t="s">
        <v>10379</v>
      </c>
    </row>
    <row r="970" spans="1:23">
      <c r="A970">
        <v>99</v>
      </c>
      <c r="B970">
        <v>8</v>
      </c>
      <c r="C970" t="s">
        <v>10380</v>
      </c>
      <c r="D970" t="s">
        <v>328</v>
      </c>
      <c r="E970">
        <v>1</v>
      </c>
      <c r="F970">
        <v>4</v>
      </c>
      <c r="G970" t="s">
        <v>3758</v>
      </c>
      <c r="H970" t="s">
        <v>10381</v>
      </c>
      <c r="I970" t="s">
        <v>7212</v>
      </c>
      <c r="J970" t="s">
        <v>9702</v>
      </c>
      <c r="K970"/>
      <c r="L970"/>
      <c r="M970"/>
      <c r="N970"/>
      <c r="O970" t="s">
        <v>335</v>
      </c>
      <c r="P970" t="s">
        <v>3762</v>
      </c>
      <c r="Q970" t="s">
        <v>10382</v>
      </c>
      <c r="R970" t="s">
        <v>7215</v>
      </c>
      <c r="S970" t="s">
        <v>10383</v>
      </c>
    </row>
    <row r="971" spans="1:23">
      <c r="A971">
        <v>99</v>
      </c>
      <c r="B971">
        <v>9</v>
      </c>
      <c r="C971" t="s">
        <v>10384</v>
      </c>
      <c r="D971" t="s">
        <v>8778</v>
      </c>
      <c r="F971">
        <v>3</v>
      </c>
      <c r="G971" t="s">
        <v>7873</v>
      </c>
      <c r="H971" t="s">
        <v>1253</v>
      </c>
      <c r="I971" t="s">
        <v>7810</v>
      </c>
      <c r="J971"/>
      <c r="K971"/>
      <c r="L971"/>
      <c r="M971"/>
      <c r="N971"/>
      <c r="O971" t="s">
        <v>8781</v>
      </c>
      <c r="P971" t="s">
        <v>6082</v>
      </c>
      <c r="Q971" t="s">
        <v>1259</v>
      </c>
      <c r="R971" t="s">
        <v>7815</v>
      </c>
    </row>
    <row r="972" spans="1:23">
      <c r="A972">
        <v>99</v>
      </c>
      <c r="B972">
        <v>10</v>
      </c>
      <c r="C972" t="s">
        <v>10385</v>
      </c>
      <c r="D972" t="s">
        <v>10386</v>
      </c>
      <c r="F972">
        <v>3</v>
      </c>
      <c r="G972" t="s">
        <v>10387</v>
      </c>
      <c r="H972" t="s">
        <v>254</v>
      </c>
      <c r="I972" t="s">
        <v>10388</v>
      </c>
      <c r="J972"/>
      <c r="K972"/>
      <c r="L972"/>
      <c r="M972"/>
      <c r="N972"/>
      <c r="O972" t="s">
        <v>10389</v>
      </c>
      <c r="P972" t="s">
        <v>10390</v>
      </c>
      <c r="Q972" t="s">
        <v>258</v>
      </c>
      <c r="R972" t="s">
        <v>10391</v>
      </c>
    </row>
    <row r="973" spans="1:23">
      <c r="A973">
        <v>100</v>
      </c>
      <c r="B973">
        <v>1</v>
      </c>
      <c r="C973" t="s">
        <v>10392</v>
      </c>
      <c r="D973" t="s">
        <v>417</v>
      </c>
      <c r="F973">
        <v>8</v>
      </c>
      <c r="G973" t="s">
        <v>4504</v>
      </c>
      <c r="H973" t="s">
        <v>10393</v>
      </c>
      <c r="I973" t="s">
        <v>10394</v>
      </c>
      <c r="J973" t="s">
        <v>1544</v>
      </c>
      <c r="K973" t="s">
        <v>10395</v>
      </c>
      <c r="L973" t="s">
        <v>10396</v>
      </c>
      <c r="M973" t="s">
        <v>10397</v>
      </c>
      <c r="N973" t="s">
        <v>10398</v>
      </c>
      <c r="O973" t="s">
        <v>426</v>
      </c>
      <c r="P973" t="s">
        <v>4512</v>
      </c>
      <c r="Q973" t="s">
        <v>10399</v>
      </c>
      <c r="R973" t="s">
        <v>10400</v>
      </c>
      <c r="S973" t="s">
        <v>1553</v>
      </c>
      <c r="T973" t="s">
        <v>10401</v>
      </c>
      <c r="U973" t="s">
        <v>10402</v>
      </c>
      <c r="V973" t="s">
        <v>10403</v>
      </c>
      <c r="W973" t="s">
        <v>10404</v>
      </c>
    </row>
    <row r="974" spans="1:23">
      <c r="A974">
        <v>100</v>
      </c>
      <c r="B974">
        <v>2</v>
      </c>
      <c r="C974" t="s">
        <v>10405</v>
      </c>
      <c r="D974" t="s">
        <v>93</v>
      </c>
      <c r="F974">
        <v>8</v>
      </c>
      <c r="G974" t="s">
        <v>10406</v>
      </c>
      <c r="H974" t="s">
        <v>10407</v>
      </c>
      <c r="I974" t="s">
        <v>4093</v>
      </c>
      <c r="J974" t="s">
        <v>10408</v>
      </c>
      <c r="K974" t="s">
        <v>4094</v>
      </c>
      <c r="L974" t="s">
        <v>4091</v>
      </c>
      <c r="M974" t="s">
        <v>5701</v>
      </c>
      <c r="N974" t="s">
        <v>10409</v>
      </c>
      <c r="O974" t="s">
        <v>4096</v>
      </c>
      <c r="P974" t="s">
        <v>88</v>
      </c>
      <c r="Q974" t="s">
        <v>4099</v>
      </c>
      <c r="R974" t="s">
        <v>4100</v>
      </c>
      <c r="S974" t="s">
        <v>10410</v>
      </c>
      <c r="T974" t="s">
        <v>10411</v>
      </c>
      <c r="U974" t="s">
        <v>4098</v>
      </c>
      <c r="V974" t="s">
        <v>5707</v>
      </c>
      <c r="W974" t="s">
        <v>1026</v>
      </c>
    </row>
    <row r="975" spans="1:23">
      <c r="A975">
        <v>100</v>
      </c>
      <c r="B975">
        <v>3</v>
      </c>
      <c r="C975" t="s">
        <v>10412</v>
      </c>
      <c r="D975" t="s">
        <v>10413</v>
      </c>
      <c r="F975">
        <v>8</v>
      </c>
      <c r="G975" t="s">
        <v>4788</v>
      </c>
      <c r="H975" t="s">
        <v>10414</v>
      </c>
      <c r="I975" t="s">
        <v>10130</v>
      </c>
      <c r="J975" t="s">
        <v>10415</v>
      </c>
      <c r="K975" t="s">
        <v>8622</v>
      </c>
      <c r="L975" t="s">
        <v>10416</v>
      </c>
      <c r="M975" t="s">
        <v>10417</v>
      </c>
      <c r="N975" t="s">
        <v>7663</v>
      </c>
      <c r="O975" t="s">
        <v>10418</v>
      </c>
      <c r="P975" t="s">
        <v>4791</v>
      </c>
      <c r="Q975" t="s">
        <v>10419</v>
      </c>
      <c r="R975" t="s">
        <v>10132</v>
      </c>
      <c r="S975" t="s">
        <v>10420</v>
      </c>
      <c r="T975" t="s">
        <v>8626</v>
      </c>
      <c r="U975" t="s">
        <v>10421</v>
      </c>
      <c r="V975" t="s">
        <v>10422</v>
      </c>
      <c r="W975" t="s">
        <v>7666</v>
      </c>
    </row>
    <row r="976" spans="1:23">
      <c r="A976">
        <v>100</v>
      </c>
      <c r="B976">
        <v>4</v>
      </c>
      <c r="C976" t="s">
        <v>10423</v>
      </c>
      <c r="D976" t="s">
        <v>109</v>
      </c>
      <c r="F976">
        <v>6</v>
      </c>
      <c r="G976" t="s">
        <v>1716</v>
      </c>
      <c r="H976" t="s">
        <v>1714</v>
      </c>
      <c r="I976" t="s">
        <v>1718</v>
      </c>
      <c r="J976" t="s">
        <v>1717</v>
      </c>
      <c r="K976" t="s">
        <v>1715</v>
      </c>
      <c r="L976" t="s">
        <v>1719</v>
      </c>
      <c r="M976"/>
      <c r="N976"/>
      <c r="O976" t="s">
        <v>10424</v>
      </c>
      <c r="P976" t="s">
        <v>1723</v>
      </c>
      <c r="Q976" t="s">
        <v>1721</v>
      </c>
      <c r="R976" t="s">
        <v>1725</v>
      </c>
      <c r="S976" t="s">
        <v>1724</v>
      </c>
      <c r="T976" t="s">
        <v>1722</v>
      </c>
      <c r="U976" t="s">
        <v>1726</v>
      </c>
    </row>
    <row r="977" spans="1:23">
      <c r="A977">
        <v>100</v>
      </c>
      <c r="B977">
        <v>5</v>
      </c>
      <c r="C977" t="s">
        <v>10425</v>
      </c>
      <c r="D977" t="s">
        <v>5179</v>
      </c>
      <c r="E977">
        <v>1</v>
      </c>
      <c r="F977">
        <v>6</v>
      </c>
      <c r="G977" t="s">
        <v>396</v>
      </c>
      <c r="H977" t="s">
        <v>397</v>
      </c>
      <c r="I977" t="s">
        <v>10426</v>
      </c>
      <c r="J977" t="s">
        <v>398</v>
      </c>
      <c r="K977" t="s">
        <v>5187</v>
      </c>
      <c r="L977" t="s">
        <v>10427</v>
      </c>
      <c r="M977"/>
      <c r="N977"/>
      <c r="O977" t="s">
        <v>5188</v>
      </c>
      <c r="P977" t="s">
        <v>405</v>
      </c>
      <c r="Q977" t="s">
        <v>406</v>
      </c>
      <c r="R977" t="s">
        <v>10428</v>
      </c>
      <c r="S977" t="s">
        <v>407</v>
      </c>
      <c r="T977" t="s">
        <v>5196</v>
      </c>
      <c r="U977" t="s">
        <v>10429</v>
      </c>
    </row>
    <row r="978" spans="1:23">
      <c r="A978">
        <v>100</v>
      </c>
      <c r="B978">
        <v>6</v>
      </c>
      <c r="C978" t="s">
        <v>10430</v>
      </c>
      <c r="D978" t="s">
        <v>2766</v>
      </c>
      <c r="F978">
        <v>4</v>
      </c>
      <c r="G978" t="s">
        <v>10431</v>
      </c>
      <c r="H978" t="s">
        <v>6683</v>
      </c>
      <c r="I978" t="s">
        <v>10432</v>
      </c>
      <c r="J978" t="s">
        <v>254</v>
      </c>
      <c r="K978"/>
      <c r="L978"/>
      <c r="M978"/>
      <c r="N978"/>
      <c r="O978" t="s">
        <v>2774</v>
      </c>
      <c r="P978" t="s">
        <v>5465</v>
      </c>
      <c r="Q978" t="s">
        <v>6685</v>
      </c>
      <c r="R978" t="s">
        <v>10433</v>
      </c>
      <c r="S978" t="s">
        <v>258</v>
      </c>
    </row>
    <row r="979" spans="1:23">
      <c r="A979">
        <v>100</v>
      </c>
      <c r="B979">
        <v>7</v>
      </c>
      <c r="C979" t="s">
        <v>10434</v>
      </c>
      <c r="D979" t="s">
        <v>1355</v>
      </c>
      <c r="E979">
        <v>1</v>
      </c>
      <c r="F979">
        <v>4</v>
      </c>
      <c r="G979" t="s">
        <v>6102</v>
      </c>
      <c r="H979" t="s">
        <v>5893</v>
      </c>
      <c r="I979" t="s">
        <v>2099</v>
      </c>
      <c r="J979" t="s">
        <v>1180</v>
      </c>
      <c r="K979"/>
      <c r="L979"/>
      <c r="M979"/>
      <c r="N979"/>
      <c r="O979" t="s">
        <v>1360</v>
      </c>
      <c r="P979" t="s">
        <v>6110</v>
      </c>
      <c r="Q979" t="s">
        <v>5897</v>
      </c>
      <c r="R979" t="s">
        <v>2106</v>
      </c>
      <c r="S979" t="s">
        <v>1189</v>
      </c>
    </row>
    <row r="980" spans="1:23">
      <c r="A980">
        <v>100</v>
      </c>
      <c r="B980">
        <v>8</v>
      </c>
      <c r="C980" t="s">
        <v>10435</v>
      </c>
      <c r="D980" t="s">
        <v>888</v>
      </c>
      <c r="E980">
        <v>1</v>
      </c>
      <c r="F980">
        <v>4</v>
      </c>
      <c r="G980" t="s">
        <v>10436</v>
      </c>
      <c r="H980" t="s">
        <v>7050</v>
      </c>
      <c r="I980" t="s">
        <v>10437</v>
      </c>
      <c r="J980" t="s">
        <v>10438</v>
      </c>
      <c r="K980"/>
      <c r="L980"/>
      <c r="M980"/>
      <c r="N980"/>
      <c r="O980" t="s">
        <v>891</v>
      </c>
      <c r="P980" t="s">
        <v>3851</v>
      </c>
      <c r="Q980" t="s">
        <v>7053</v>
      </c>
      <c r="R980" t="s">
        <v>10439</v>
      </c>
      <c r="S980" t="s">
        <v>10440</v>
      </c>
    </row>
    <row r="981" spans="1:23">
      <c r="A981">
        <v>100</v>
      </c>
      <c r="B981">
        <v>9</v>
      </c>
      <c r="C981" t="s">
        <v>10441</v>
      </c>
      <c r="D981" t="s">
        <v>5048</v>
      </c>
      <c r="F981">
        <v>3</v>
      </c>
      <c r="G981" t="s">
        <v>244</v>
      </c>
      <c r="H981" t="s">
        <v>10442</v>
      </c>
      <c r="I981" t="s">
        <v>10443</v>
      </c>
      <c r="J981"/>
      <c r="K981"/>
      <c r="L981"/>
      <c r="M981"/>
      <c r="N981"/>
      <c r="O981" t="s">
        <v>5057</v>
      </c>
      <c r="P981" t="s">
        <v>249</v>
      </c>
      <c r="Q981" t="s">
        <v>10444</v>
      </c>
      <c r="R981" t="s">
        <v>10445</v>
      </c>
    </row>
    <row r="982" spans="1:23">
      <c r="A982">
        <v>100</v>
      </c>
      <c r="B982">
        <v>10</v>
      </c>
      <c r="C982" t="s">
        <v>10446</v>
      </c>
      <c r="D982" t="s">
        <v>2142</v>
      </c>
      <c r="F982">
        <v>3</v>
      </c>
      <c r="G982" t="s">
        <v>6924</v>
      </c>
      <c r="H982" t="s">
        <v>5385</v>
      </c>
      <c r="I982" t="s">
        <v>10447</v>
      </c>
      <c r="J982"/>
      <c r="K982"/>
      <c r="L982"/>
      <c r="M982"/>
      <c r="N982"/>
      <c r="O982" t="s">
        <v>2146</v>
      </c>
      <c r="P982" t="s">
        <v>199</v>
      </c>
      <c r="Q982" t="s">
        <v>5391</v>
      </c>
      <c r="R982" t="s">
        <v>10448</v>
      </c>
    </row>
    <row r="983" spans="1:23">
      <c r="A983">
        <v>101</v>
      </c>
      <c r="B983">
        <v>1</v>
      </c>
      <c r="C983" t="s">
        <v>10449</v>
      </c>
      <c r="D983" t="s">
        <v>4859</v>
      </c>
      <c r="E983">
        <v>1</v>
      </c>
      <c r="F983">
        <v>8</v>
      </c>
      <c r="G983" t="s">
        <v>10450</v>
      </c>
      <c r="H983" t="s">
        <v>10451</v>
      </c>
      <c r="I983" t="s">
        <v>10452</v>
      </c>
      <c r="J983" t="s">
        <v>10453</v>
      </c>
      <c r="K983" t="s">
        <v>10454</v>
      </c>
      <c r="L983" t="s">
        <v>2255</v>
      </c>
      <c r="M983" t="s">
        <v>10455</v>
      </c>
      <c r="N983" t="s">
        <v>4860</v>
      </c>
      <c r="O983" t="s">
        <v>4865</v>
      </c>
      <c r="P983" t="s">
        <v>10456</v>
      </c>
      <c r="Q983" t="s">
        <v>10457</v>
      </c>
      <c r="R983" t="s">
        <v>10458</v>
      </c>
      <c r="S983" t="s">
        <v>10459</v>
      </c>
      <c r="T983" t="s">
        <v>10460</v>
      </c>
      <c r="U983" t="s">
        <v>10461</v>
      </c>
      <c r="V983" t="s">
        <v>10462</v>
      </c>
      <c r="W983" t="s">
        <v>10463</v>
      </c>
    </row>
    <row r="984" spans="1:23">
      <c r="A984">
        <v>101</v>
      </c>
      <c r="B984">
        <v>2</v>
      </c>
      <c r="C984" t="s">
        <v>10464</v>
      </c>
      <c r="D984" t="s">
        <v>4714</v>
      </c>
      <c r="F984">
        <v>8</v>
      </c>
      <c r="G984" t="s">
        <v>1747</v>
      </c>
      <c r="H984" t="s">
        <v>10465</v>
      </c>
      <c r="I984" t="s">
        <v>2119</v>
      </c>
      <c r="J984" t="s">
        <v>8727</v>
      </c>
      <c r="K984" t="s">
        <v>10466</v>
      </c>
      <c r="L984" t="s">
        <v>2907</v>
      </c>
      <c r="M984" t="s">
        <v>10467</v>
      </c>
      <c r="N984" t="s">
        <v>10468</v>
      </c>
      <c r="O984" t="s">
        <v>566</v>
      </c>
      <c r="P984" t="s">
        <v>10469</v>
      </c>
      <c r="Q984" t="s">
        <v>10470</v>
      </c>
      <c r="R984" t="s">
        <v>2124</v>
      </c>
      <c r="S984" t="s">
        <v>4728</v>
      </c>
      <c r="T984" t="s">
        <v>10471</v>
      </c>
      <c r="U984" t="s">
        <v>10472</v>
      </c>
      <c r="V984" t="s">
        <v>10473</v>
      </c>
      <c r="W984" t="s">
        <v>10474</v>
      </c>
    </row>
    <row r="985" spans="1:23">
      <c r="A985">
        <v>101</v>
      </c>
      <c r="B985">
        <v>3</v>
      </c>
      <c r="C985" t="s">
        <v>10475</v>
      </c>
      <c r="D985" t="s">
        <v>10476</v>
      </c>
      <c r="F985">
        <v>8</v>
      </c>
      <c r="G985" t="s">
        <v>10477</v>
      </c>
      <c r="H985" t="s">
        <v>10478</v>
      </c>
      <c r="I985" t="s">
        <v>1618</v>
      </c>
      <c r="J985" t="s">
        <v>10479</v>
      </c>
      <c r="K985" t="s">
        <v>8181</v>
      </c>
      <c r="L985" t="s">
        <v>10480</v>
      </c>
      <c r="M985" t="s">
        <v>10481</v>
      </c>
      <c r="N985" t="s">
        <v>3006</v>
      </c>
      <c r="O985" t="s">
        <v>8183</v>
      </c>
      <c r="P985" t="s">
        <v>10482</v>
      </c>
      <c r="Q985" t="s">
        <v>10483</v>
      </c>
      <c r="R985" t="s">
        <v>1623</v>
      </c>
      <c r="S985" t="s">
        <v>10484</v>
      </c>
      <c r="T985" t="s">
        <v>10485</v>
      </c>
      <c r="U985" t="s">
        <v>10486</v>
      </c>
      <c r="V985" t="s">
        <v>10487</v>
      </c>
      <c r="W985" t="s">
        <v>3010</v>
      </c>
    </row>
    <row r="986" spans="1:23">
      <c r="A986">
        <v>101</v>
      </c>
      <c r="B986">
        <v>4</v>
      </c>
      <c r="C986" t="s">
        <v>10488</v>
      </c>
      <c r="D986" t="s">
        <v>4304</v>
      </c>
      <c r="F986">
        <v>8</v>
      </c>
      <c r="G986" t="s">
        <v>4307</v>
      </c>
      <c r="H986" t="s">
        <v>10489</v>
      </c>
      <c r="I986" t="s">
        <v>1583</v>
      </c>
      <c r="J986" t="s">
        <v>4927</v>
      </c>
      <c r="K986" t="s">
        <v>10490</v>
      </c>
      <c r="L986" t="s">
        <v>10491</v>
      </c>
      <c r="M986" t="s">
        <v>10492</v>
      </c>
      <c r="N986" t="s">
        <v>10493</v>
      </c>
      <c r="O986" t="s">
        <v>4312</v>
      </c>
      <c r="P986" t="s">
        <v>4314</v>
      </c>
      <c r="Q986" t="s">
        <v>10494</v>
      </c>
      <c r="R986" t="s">
        <v>1589</v>
      </c>
      <c r="S986" t="s">
        <v>4932</v>
      </c>
      <c r="T986" t="s">
        <v>10495</v>
      </c>
      <c r="U986" t="s">
        <v>10496</v>
      </c>
      <c r="V986" t="s">
        <v>10497</v>
      </c>
      <c r="W986" t="s">
        <v>10066</v>
      </c>
    </row>
    <row r="987" spans="1:23">
      <c r="A987">
        <v>101</v>
      </c>
      <c r="B987">
        <v>5</v>
      </c>
      <c r="C987" t="s">
        <v>10498</v>
      </c>
      <c r="D987" t="s">
        <v>725</v>
      </c>
      <c r="F987">
        <v>6</v>
      </c>
      <c r="G987" t="s">
        <v>10499</v>
      </c>
      <c r="H987" t="s">
        <v>10500</v>
      </c>
      <c r="I987" t="s">
        <v>2731</v>
      </c>
      <c r="J987" t="s">
        <v>10501</v>
      </c>
      <c r="K987" t="s">
        <v>10502</v>
      </c>
      <c r="L987" t="s">
        <v>10503</v>
      </c>
      <c r="M987"/>
      <c r="N987"/>
      <c r="O987" t="s">
        <v>730</v>
      </c>
      <c r="P987" t="s">
        <v>10504</v>
      </c>
      <c r="Q987" t="s">
        <v>10505</v>
      </c>
      <c r="R987" t="s">
        <v>10506</v>
      </c>
      <c r="S987" t="s">
        <v>10507</v>
      </c>
      <c r="T987" t="s">
        <v>10508</v>
      </c>
      <c r="U987" t="s">
        <v>10509</v>
      </c>
    </row>
    <row r="988" spans="1:23">
      <c r="A988">
        <v>101</v>
      </c>
      <c r="B988">
        <v>6</v>
      </c>
      <c r="C988" t="s">
        <v>10510</v>
      </c>
      <c r="D988" t="s">
        <v>9407</v>
      </c>
      <c r="E988">
        <v>1</v>
      </c>
      <c r="F988">
        <v>6</v>
      </c>
      <c r="G988" t="s">
        <v>10511</v>
      </c>
      <c r="H988" t="s">
        <v>9408</v>
      </c>
      <c r="I988" t="s">
        <v>4006</v>
      </c>
      <c r="J988" t="s">
        <v>10512</v>
      </c>
      <c r="K988" t="s">
        <v>10513</v>
      </c>
      <c r="L988" t="s">
        <v>10514</v>
      </c>
      <c r="M988"/>
      <c r="N988"/>
      <c r="O988" t="s">
        <v>9411</v>
      </c>
      <c r="P988" t="s">
        <v>10515</v>
      </c>
      <c r="Q988" t="s">
        <v>9412</v>
      </c>
      <c r="R988" t="s">
        <v>4010</v>
      </c>
      <c r="S988" t="s">
        <v>10516</v>
      </c>
      <c r="T988" t="s">
        <v>10517</v>
      </c>
      <c r="U988" t="s">
        <v>10518</v>
      </c>
    </row>
    <row r="989" spans="1:23">
      <c r="A989">
        <v>101</v>
      </c>
      <c r="B989">
        <v>7</v>
      </c>
      <c r="C989" t="s">
        <v>10519</v>
      </c>
      <c r="D989" t="s">
        <v>10520</v>
      </c>
      <c r="F989">
        <v>6</v>
      </c>
      <c r="G989" t="s">
        <v>10521</v>
      </c>
      <c r="H989" t="s">
        <v>10522</v>
      </c>
      <c r="I989" t="s">
        <v>2315</v>
      </c>
      <c r="J989" t="s">
        <v>10523</v>
      </c>
      <c r="K989" t="s">
        <v>5843</v>
      </c>
      <c r="L989" t="s">
        <v>10524</v>
      </c>
      <c r="M989"/>
      <c r="N989"/>
      <c r="O989" t="s">
        <v>10525</v>
      </c>
      <c r="P989" t="s">
        <v>10526</v>
      </c>
      <c r="Q989" t="s">
        <v>10527</v>
      </c>
      <c r="R989" t="s">
        <v>2324</v>
      </c>
      <c r="S989" t="s">
        <v>10528</v>
      </c>
      <c r="T989" t="s">
        <v>5852</v>
      </c>
      <c r="U989" t="s">
        <v>10529</v>
      </c>
    </row>
    <row r="990" spans="1:23">
      <c r="A990">
        <v>101</v>
      </c>
      <c r="B990">
        <v>8</v>
      </c>
      <c r="C990" t="s">
        <v>10530</v>
      </c>
      <c r="D990" t="s">
        <v>10531</v>
      </c>
      <c r="F990">
        <v>5</v>
      </c>
      <c r="G990" t="s">
        <v>4878</v>
      </c>
      <c r="H990" t="s">
        <v>10532</v>
      </c>
      <c r="I990" t="s">
        <v>10533</v>
      </c>
      <c r="J990" t="s">
        <v>10534</v>
      </c>
      <c r="K990" t="s">
        <v>10535</v>
      </c>
      <c r="L990"/>
      <c r="M990"/>
      <c r="N990"/>
      <c r="O990" t="s">
        <v>8414</v>
      </c>
      <c r="P990" t="s">
        <v>4884</v>
      </c>
      <c r="Q990" t="s">
        <v>10536</v>
      </c>
      <c r="R990" t="s">
        <v>7532</v>
      </c>
      <c r="S990" t="s">
        <v>10537</v>
      </c>
      <c r="T990" t="s">
        <v>10538</v>
      </c>
    </row>
    <row r="991" spans="1:23">
      <c r="A991">
        <v>101</v>
      </c>
      <c r="B991">
        <v>9</v>
      </c>
      <c r="C991" t="s">
        <v>10539</v>
      </c>
      <c r="D991" t="s">
        <v>1117</v>
      </c>
      <c r="F991">
        <v>5</v>
      </c>
      <c r="G991" t="s">
        <v>10296</v>
      </c>
      <c r="H991" t="s">
        <v>10293</v>
      </c>
      <c r="I991" t="s">
        <v>9577</v>
      </c>
      <c r="J991" t="s">
        <v>6265</v>
      </c>
      <c r="K991" t="s">
        <v>10540</v>
      </c>
      <c r="L991"/>
      <c r="M991"/>
      <c r="N991"/>
      <c r="O991" t="s">
        <v>10541</v>
      </c>
      <c r="P991" t="s">
        <v>7420</v>
      </c>
      <c r="Q991" t="s">
        <v>5891</v>
      </c>
      <c r="R991" t="s">
        <v>9584</v>
      </c>
      <c r="S991" t="s">
        <v>6268</v>
      </c>
      <c r="T991" t="s">
        <v>8781</v>
      </c>
    </row>
    <row r="992" spans="1:23">
      <c r="A992">
        <v>101</v>
      </c>
      <c r="B992">
        <v>10</v>
      </c>
      <c r="C992" t="s">
        <v>10542</v>
      </c>
      <c r="D992" t="s">
        <v>10543</v>
      </c>
      <c r="F992">
        <v>5</v>
      </c>
      <c r="G992" t="s">
        <v>10544</v>
      </c>
      <c r="H992" t="s">
        <v>8786</v>
      </c>
      <c r="I992" t="s">
        <v>4910</v>
      </c>
      <c r="J992" t="s">
        <v>4454</v>
      </c>
      <c r="K992" t="s">
        <v>10545</v>
      </c>
      <c r="L992"/>
      <c r="M992"/>
      <c r="N992"/>
      <c r="O992" t="s">
        <v>10546</v>
      </c>
      <c r="P992" t="s">
        <v>10547</v>
      </c>
      <c r="Q992" t="s">
        <v>10548</v>
      </c>
      <c r="R992" t="s">
        <v>4915</v>
      </c>
      <c r="S992" t="s">
        <v>4458</v>
      </c>
      <c r="T992" t="s">
        <v>10549</v>
      </c>
    </row>
    <row r="993" spans="1:23">
      <c r="A993">
        <v>101</v>
      </c>
      <c r="B993">
        <v>11</v>
      </c>
      <c r="C993" t="s">
        <v>10550</v>
      </c>
      <c r="D993" t="s">
        <v>10551</v>
      </c>
      <c r="F993">
        <v>4</v>
      </c>
      <c r="G993" t="s">
        <v>10552</v>
      </c>
      <c r="H993" t="s">
        <v>10553</v>
      </c>
      <c r="I993" t="s">
        <v>2562</v>
      </c>
      <c r="J993" t="s">
        <v>10554</v>
      </c>
      <c r="K993"/>
      <c r="L993"/>
      <c r="M993"/>
      <c r="N993"/>
      <c r="O993" t="s">
        <v>10555</v>
      </c>
      <c r="P993" t="s">
        <v>10556</v>
      </c>
      <c r="Q993" t="s">
        <v>10557</v>
      </c>
      <c r="R993" t="s">
        <v>2571</v>
      </c>
      <c r="S993" t="s">
        <v>10558</v>
      </c>
    </row>
    <row r="994" spans="1:23">
      <c r="A994">
        <v>101</v>
      </c>
      <c r="B994">
        <v>12</v>
      </c>
      <c r="C994" t="s">
        <v>10559</v>
      </c>
      <c r="D994" t="s">
        <v>2585</v>
      </c>
      <c r="F994">
        <v>4</v>
      </c>
      <c r="G994" t="s">
        <v>10560</v>
      </c>
      <c r="H994" t="s">
        <v>10561</v>
      </c>
      <c r="I994" t="s">
        <v>10562</v>
      </c>
      <c r="J994" t="s">
        <v>604</v>
      </c>
      <c r="K994"/>
      <c r="L994"/>
      <c r="M994"/>
      <c r="N994"/>
      <c r="O994" t="s">
        <v>2087</v>
      </c>
      <c r="P994" t="s">
        <v>10563</v>
      </c>
      <c r="Q994" t="s">
        <v>4990</v>
      </c>
      <c r="R994" t="s">
        <v>10564</v>
      </c>
      <c r="S994" t="s">
        <v>611</v>
      </c>
    </row>
    <row r="995" spans="1:23">
      <c r="A995">
        <v>101</v>
      </c>
      <c r="B995">
        <v>13</v>
      </c>
      <c r="C995" t="s">
        <v>10565</v>
      </c>
      <c r="D995" t="s">
        <v>10566</v>
      </c>
      <c r="E995">
        <v>1</v>
      </c>
      <c r="F995">
        <v>4</v>
      </c>
      <c r="G995" t="s">
        <v>10567</v>
      </c>
      <c r="H995" t="s">
        <v>9882</v>
      </c>
      <c r="I995" t="s">
        <v>485</v>
      </c>
      <c r="J995" t="s">
        <v>2491</v>
      </c>
      <c r="K995"/>
      <c r="L995"/>
      <c r="M995"/>
      <c r="N995"/>
      <c r="O995" t="s">
        <v>10568</v>
      </c>
      <c r="P995" t="s">
        <v>10569</v>
      </c>
      <c r="Q995" t="s">
        <v>9889</v>
      </c>
      <c r="R995" t="s">
        <v>490</v>
      </c>
      <c r="S995" t="s">
        <v>2498</v>
      </c>
    </row>
    <row r="996" spans="1:23">
      <c r="A996">
        <v>101</v>
      </c>
      <c r="B996">
        <v>14</v>
      </c>
      <c r="C996" t="s">
        <v>10570</v>
      </c>
      <c r="D996" t="s">
        <v>2890</v>
      </c>
      <c r="F996">
        <v>3</v>
      </c>
      <c r="G996" t="s">
        <v>10571</v>
      </c>
      <c r="H996" t="s">
        <v>10302</v>
      </c>
      <c r="I996" t="s">
        <v>6263</v>
      </c>
      <c r="J996"/>
      <c r="K996"/>
      <c r="L996"/>
      <c r="M996"/>
      <c r="N996"/>
      <c r="O996" t="s">
        <v>2898</v>
      </c>
      <c r="P996" t="s">
        <v>1152</v>
      </c>
      <c r="Q996" t="s">
        <v>10306</v>
      </c>
      <c r="R996" t="s">
        <v>6267</v>
      </c>
    </row>
    <row r="997" spans="1:23">
      <c r="A997">
        <v>101</v>
      </c>
      <c r="B997">
        <v>15</v>
      </c>
      <c r="C997" t="s">
        <v>10572</v>
      </c>
      <c r="D997" t="s">
        <v>432</v>
      </c>
      <c r="E997">
        <v>1</v>
      </c>
      <c r="F997">
        <v>3</v>
      </c>
      <c r="G997" t="s">
        <v>10573</v>
      </c>
      <c r="H997" t="s">
        <v>10574</v>
      </c>
      <c r="I997" t="s">
        <v>10575</v>
      </c>
      <c r="J997"/>
      <c r="K997"/>
      <c r="L997"/>
      <c r="M997"/>
      <c r="N997"/>
      <c r="O997" t="s">
        <v>441</v>
      </c>
      <c r="P997" t="s">
        <v>10576</v>
      </c>
      <c r="Q997" t="s">
        <v>10577</v>
      </c>
      <c r="R997" t="s">
        <v>10578</v>
      </c>
    </row>
    <row r="998" spans="1:23">
      <c r="A998">
        <v>102</v>
      </c>
      <c r="B998">
        <v>1</v>
      </c>
      <c r="C998" t="s">
        <v>10579</v>
      </c>
      <c r="D998" t="s">
        <v>288</v>
      </c>
      <c r="E998">
        <v>1</v>
      </c>
      <c r="F998">
        <v>8</v>
      </c>
      <c r="G998" t="s">
        <v>289</v>
      </c>
      <c r="H998" t="s">
        <v>9842</v>
      </c>
      <c r="I998" t="s">
        <v>10580</v>
      </c>
      <c r="J998" t="s">
        <v>4311</v>
      </c>
      <c r="K998" t="s">
        <v>290</v>
      </c>
      <c r="L998" t="s">
        <v>3963</v>
      </c>
      <c r="M998" t="s">
        <v>10581</v>
      </c>
      <c r="N998" t="s">
        <v>4308</v>
      </c>
      <c r="O998" t="s">
        <v>296</v>
      </c>
      <c r="P998" t="s">
        <v>297</v>
      </c>
      <c r="Q998" t="s">
        <v>9844</v>
      </c>
      <c r="R998" t="s">
        <v>4557</v>
      </c>
      <c r="S998" t="s">
        <v>4318</v>
      </c>
      <c r="T998" t="s">
        <v>298</v>
      </c>
      <c r="U998" t="s">
        <v>3970</v>
      </c>
      <c r="V998" t="s">
        <v>9675</v>
      </c>
      <c r="W998" t="s">
        <v>4315</v>
      </c>
    </row>
    <row r="999" spans="1:23">
      <c r="A999">
        <v>102</v>
      </c>
      <c r="B999">
        <v>2</v>
      </c>
      <c r="C999" t="s">
        <v>10582</v>
      </c>
      <c r="D999" t="s">
        <v>7556</v>
      </c>
      <c r="F999">
        <v>8</v>
      </c>
      <c r="G999" t="s">
        <v>5264</v>
      </c>
      <c r="H999" t="s">
        <v>7050</v>
      </c>
      <c r="I999" t="s">
        <v>4170</v>
      </c>
      <c r="J999" t="s">
        <v>10583</v>
      </c>
      <c r="K999" t="s">
        <v>10584</v>
      </c>
      <c r="L999" t="s">
        <v>10585</v>
      </c>
      <c r="M999" t="s">
        <v>10586</v>
      </c>
      <c r="N999" t="s">
        <v>10587</v>
      </c>
      <c r="O999" t="s">
        <v>10588</v>
      </c>
      <c r="P999" t="s">
        <v>5266</v>
      </c>
      <c r="Q999" t="s">
        <v>7053</v>
      </c>
      <c r="R999" t="s">
        <v>10589</v>
      </c>
      <c r="S999" t="s">
        <v>10323</v>
      </c>
      <c r="T999" t="s">
        <v>7992</v>
      </c>
      <c r="U999" t="s">
        <v>10590</v>
      </c>
      <c r="V999" t="s">
        <v>10591</v>
      </c>
      <c r="W999" t="s">
        <v>8340</v>
      </c>
    </row>
    <row r="1000" spans="1:23">
      <c r="A1000">
        <v>102</v>
      </c>
      <c r="B1000">
        <v>3</v>
      </c>
      <c r="C1000" t="s">
        <v>10592</v>
      </c>
      <c r="D1000" t="s">
        <v>1320</v>
      </c>
      <c r="F1000">
        <v>4</v>
      </c>
      <c r="G1000" t="s">
        <v>10593</v>
      </c>
      <c r="H1000" t="s">
        <v>10594</v>
      </c>
      <c r="I1000" t="s">
        <v>10595</v>
      </c>
      <c r="J1000" t="s">
        <v>10453</v>
      </c>
      <c r="K1000"/>
      <c r="L1000"/>
      <c r="M1000"/>
      <c r="N1000"/>
      <c r="O1000" t="s">
        <v>1328</v>
      </c>
      <c r="P1000" t="s">
        <v>10596</v>
      </c>
      <c r="Q1000" t="s">
        <v>892</v>
      </c>
      <c r="R1000" t="s">
        <v>2257</v>
      </c>
      <c r="S1000" t="s">
        <v>10459</v>
      </c>
    </row>
    <row r="1001" spans="1:23">
      <c r="A1001">
        <v>102</v>
      </c>
      <c r="B1001">
        <v>4</v>
      </c>
      <c r="C1001" t="s">
        <v>10597</v>
      </c>
      <c r="D1001" t="s">
        <v>801</v>
      </c>
      <c r="E1001">
        <v>1</v>
      </c>
      <c r="F1001">
        <v>4</v>
      </c>
      <c r="G1001" t="s">
        <v>8634</v>
      </c>
      <c r="H1001" t="s">
        <v>10409</v>
      </c>
      <c r="I1001" t="s">
        <v>7205</v>
      </c>
      <c r="J1001" t="s">
        <v>9164</v>
      </c>
      <c r="K1001"/>
      <c r="L1001"/>
      <c r="M1001"/>
      <c r="N1001"/>
      <c r="O1001" t="s">
        <v>810</v>
      </c>
      <c r="P1001" t="s">
        <v>7210</v>
      </c>
      <c r="Q1001" t="s">
        <v>1026</v>
      </c>
      <c r="R1001" t="s">
        <v>7208</v>
      </c>
      <c r="S1001" t="s">
        <v>9168</v>
      </c>
    </row>
    <row r="1002" spans="1:23">
      <c r="A1002">
        <v>102</v>
      </c>
      <c r="B1002">
        <v>5</v>
      </c>
      <c r="C1002" t="s">
        <v>10598</v>
      </c>
      <c r="D1002" t="s">
        <v>2212</v>
      </c>
      <c r="F1002">
        <v>3</v>
      </c>
      <c r="G1002" t="s">
        <v>10599</v>
      </c>
      <c r="H1002" t="s">
        <v>10600</v>
      </c>
      <c r="I1002" t="s">
        <v>10601</v>
      </c>
      <c r="J1002"/>
      <c r="K1002"/>
      <c r="L1002"/>
      <c r="M1002"/>
      <c r="N1002"/>
      <c r="O1002" t="s">
        <v>2219</v>
      </c>
      <c r="P1002" t="s">
        <v>10602</v>
      </c>
      <c r="Q1002" t="s">
        <v>10603</v>
      </c>
      <c r="R1002" t="s">
        <v>10604</v>
      </c>
    </row>
    <row r="1003" spans="1:23">
      <c r="A1003">
        <v>102</v>
      </c>
      <c r="B1003">
        <v>6</v>
      </c>
      <c r="C1003" t="s">
        <v>10605</v>
      </c>
      <c r="D1003" t="s">
        <v>1791</v>
      </c>
      <c r="E1003">
        <v>1</v>
      </c>
      <c r="F1003">
        <v>3</v>
      </c>
      <c r="G1003" t="s">
        <v>10606</v>
      </c>
      <c r="H1003" t="s">
        <v>3865</v>
      </c>
      <c r="I1003" t="s">
        <v>466</v>
      </c>
      <c r="J1003"/>
      <c r="K1003"/>
      <c r="L1003"/>
      <c r="M1003"/>
      <c r="N1003"/>
      <c r="O1003" t="s">
        <v>1800</v>
      </c>
      <c r="P1003" t="s">
        <v>227</v>
      </c>
      <c r="Q1003" t="s">
        <v>3869</v>
      </c>
      <c r="R1003" t="s">
        <v>473</v>
      </c>
    </row>
    <row r="1004" spans="1:23">
      <c r="A1004">
        <v>103</v>
      </c>
      <c r="B1004">
        <v>1</v>
      </c>
      <c r="C1004" t="s">
        <v>10607</v>
      </c>
      <c r="D1004" t="s">
        <v>218</v>
      </c>
      <c r="E1004">
        <v>1</v>
      </c>
      <c r="F1004">
        <v>8</v>
      </c>
      <c r="G1004" t="s">
        <v>5633</v>
      </c>
      <c r="H1004" t="s">
        <v>10608</v>
      </c>
      <c r="I1004" t="s">
        <v>356</v>
      </c>
      <c r="J1004" t="s">
        <v>9310</v>
      </c>
      <c r="K1004" t="s">
        <v>5914</v>
      </c>
      <c r="L1004" t="s">
        <v>10609</v>
      </c>
      <c r="M1004" t="s">
        <v>10610</v>
      </c>
      <c r="N1004" t="s">
        <v>4637</v>
      </c>
      <c r="O1004" t="s">
        <v>223</v>
      </c>
      <c r="P1004" t="s">
        <v>5640</v>
      </c>
      <c r="Q1004" t="s">
        <v>10611</v>
      </c>
      <c r="R1004" t="s">
        <v>10612</v>
      </c>
      <c r="S1004" t="s">
        <v>9312</v>
      </c>
      <c r="T1004" t="s">
        <v>8436</v>
      </c>
      <c r="U1004" t="s">
        <v>10052</v>
      </c>
      <c r="V1004" t="s">
        <v>2703</v>
      </c>
      <c r="W1004" t="s">
        <v>4644</v>
      </c>
    </row>
    <row r="1005" spans="1:23">
      <c r="A1005">
        <v>103</v>
      </c>
      <c r="B1005">
        <v>2</v>
      </c>
      <c r="C1005" t="s">
        <v>10613</v>
      </c>
      <c r="D1005" t="s">
        <v>94</v>
      </c>
      <c r="F1005">
        <v>8</v>
      </c>
      <c r="G1005" t="s">
        <v>4713</v>
      </c>
      <c r="H1005" t="s">
        <v>557</v>
      </c>
      <c r="I1005" t="s">
        <v>4720</v>
      </c>
      <c r="J1005" t="s">
        <v>10614</v>
      </c>
      <c r="K1005" t="s">
        <v>10615</v>
      </c>
      <c r="L1005" t="s">
        <v>10136</v>
      </c>
      <c r="M1005" t="s">
        <v>3139</v>
      </c>
      <c r="N1005" t="s">
        <v>3180</v>
      </c>
      <c r="O1005" t="s">
        <v>10213</v>
      </c>
      <c r="P1005" t="s">
        <v>4722</v>
      </c>
      <c r="Q1005" t="s">
        <v>566</v>
      </c>
      <c r="R1005" t="s">
        <v>10616</v>
      </c>
      <c r="S1005" t="s">
        <v>10617</v>
      </c>
      <c r="T1005" t="s">
        <v>10618</v>
      </c>
      <c r="U1005" t="s">
        <v>7294</v>
      </c>
      <c r="V1005" t="s">
        <v>10619</v>
      </c>
      <c r="W1005" t="s">
        <v>3184</v>
      </c>
    </row>
    <row r="1006" spans="1:23">
      <c r="A1006">
        <v>103</v>
      </c>
      <c r="B1006">
        <v>3</v>
      </c>
      <c r="C1006" t="s">
        <v>10620</v>
      </c>
      <c r="D1006" t="s">
        <v>10621</v>
      </c>
      <c r="F1006">
        <v>8</v>
      </c>
      <c r="G1006" t="s">
        <v>10622</v>
      </c>
      <c r="H1006" t="s">
        <v>10623</v>
      </c>
      <c r="I1006" t="s">
        <v>10624</v>
      </c>
      <c r="J1006" t="s">
        <v>3458</v>
      </c>
      <c r="K1006" t="s">
        <v>1270</v>
      </c>
      <c r="L1006" t="s">
        <v>3840</v>
      </c>
      <c r="M1006" t="s">
        <v>10436</v>
      </c>
      <c r="N1006" t="s">
        <v>10625</v>
      </c>
      <c r="O1006" t="s">
        <v>655</v>
      </c>
      <c r="P1006" t="s">
        <v>10626</v>
      </c>
      <c r="Q1006" t="s">
        <v>3462</v>
      </c>
      <c r="R1006" t="s">
        <v>10627</v>
      </c>
      <c r="S1006" t="s">
        <v>3465</v>
      </c>
      <c r="T1006" t="s">
        <v>1276</v>
      </c>
      <c r="U1006" t="s">
        <v>3848</v>
      </c>
      <c r="V1006" t="s">
        <v>3851</v>
      </c>
      <c r="W1006" t="s">
        <v>10628</v>
      </c>
    </row>
    <row r="1007" spans="1:23">
      <c r="A1007">
        <v>103</v>
      </c>
      <c r="B1007">
        <v>4</v>
      </c>
      <c r="C1007" t="s">
        <v>10629</v>
      </c>
      <c r="D1007" t="s">
        <v>10630</v>
      </c>
      <c r="F1007">
        <v>6</v>
      </c>
      <c r="G1007" t="s">
        <v>6990</v>
      </c>
      <c r="H1007" t="s">
        <v>8233</v>
      </c>
      <c r="I1007" t="s">
        <v>5128</v>
      </c>
      <c r="J1007" t="s">
        <v>5127</v>
      </c>
      <c r="K1007" t="s">
        <v>7870</v>
      </c>
      <c r="L1007" t="s">
        <v>10631</v>
      </c>
      <c r="M1007"/>
      <c r="N1007"/>
      <c r="O1007" t="s">
        <v>2306</v>
      </c>
      <c r="P1007" t="s">
        <v>8415</v>
      </c>
      <c r="Q1007" t="s">
        <v>8242</v>
      </c>
      <c r="R1007" t="s">
        <v>8416</v>
      </c>
      <c r="S1007" t="s">
        <v>5130</v>
      </c>
      <c r="T1007" t="s">
        <v>7877</v>
      </c>
      <c r="U1007" t="s">
        <v>10632</v>
      </c>
    </row>
    <row r="1008" spans="1:23">
      <c r="A1008">
        <v>103</v>
      </c>
      <c r="B1008">
        <v>5</v>
      </c>
      <c r="C1008" t="s">
        <v>10633</v>
      </c>
      <c r="D1008" t="s">
        <v>3633</v>
      </c>
      <c r="F1008">
        <v>6</v>
      </c>
      <c r="G1008" t="s">
        <v>4664</v>
      </c>
      <c r="H1008" t="s">
        <v>3635</v>
      </c>
      <c r="I1008" t="s">
        <v>10634</v>
      </c>
      <c r="J1008" t="s">
        <v>10635</v>
      </c>
      <c r="K1008" t="s">
        <v>10636</v>
      </c>
      <c r="L1008" t="s">
        <v>3632</v>
      </c>
      <c r="M1008"/>
      <c r="N1008"/>
      <c r="O1008" t="s">
        <v>3637</v>
      </c>
      <c r="P1008" t="s">
        <v>4666</v>
      </c>
      <c r="Q1008" t="s">
        <v>3639</v>
      </c>
      <c r="R1008" t="s">
        <v>10637</v>
      </c>
      <c r="S1008" t="s">
        <v>10638</v>
      </c>
      <c r="T1008" t="s">
        <v>10639</v>
      </c>
      <c r="U1008" t="s">
        <v>3636</v>
      </c>
    </row>
    <row r="1009" spans="1:23">
      <c r="A1009">
        <v>103</v>
      </c>
      <c r="B1009">
        <v>6</v>
      </c>
      <c r="C1009" t="s">
        <v>10640</v>
      </c>
      <c r="D1009" t="s">
        <v>3263</v>
      </c>
      <c r="F1009">
        <v>4</v>
      </c>
      <c r="G1009" t="s">
        <v>10641</v>
      </c>
      <c r="H1009" t="s">
        <v>7600</v>
      </c>
      <c r="I1009" t="s">
        <v>8088</v>
      </c>
      <c r="J1009" t="s">
        <v>10642</v>
      </c>
      <c r="K1009"/>
      <c r="L1009"/>
      <c r="M1009"/>
      <c r="N1009"/>
      <c r="O1009" t="s">
        <v>3271</v>
      </c>
      <c r="P1009" t="s">
        <v>10643</v>
      </c>
      <c r="Q1009" t="s">
        <v>7606</v>
      </c>
      <c r="R1009" t="s">
        <v>10644</v>
      </c>
      <c r="S1009" t="s">
        <v>6090</v>
      </c>
    </row>
    <row r="1010" spans="1:23">
      <c r="A1010">
        <v>103</v>
      </c>
      <c r="B1010">
        <v>7</v>
      </c>
      <c r="C1010" t="s">
        <v>10645</v>
      </c>
      <c r="D1010" t="s">
        <v>10646</v>
      </c>
      <c r="F1010">
        <v>4</v>
      </c>
      <c r="G1010" t="s">
        <v>10647</v>
      </c>
      <c r="H1010" t="s">
        <v>10648</v>
      </c>
      <c r="I1010" t="s">
        <v>10551</v>
      </c>
      <c r="J1010" t="s">
        <v>7800</v>
      </c>
      <c r="K1010"/>
      <c r="L1010"/>
      <c r="M1010"/>
      <c r="N1010"/>
      <c r="O1010" t="s">
        <v>10649</v>
      </c>
      <c r="P1010" t="s">
        <v>10650</v>
      </c>
      <c r="Q1010" t="s">
        <v>10651</v>
      </c>
      <c r="R1010" t="s">
        <v>10555</v>
      </c>
      <c r="S1010" t="s">
        <v>9035</v>
      </c>
    </row>
    <row r="1011" spans="1:23">
      <c r="A1011">
        <v>103</v>
      </c>
      <c r="B1011">
        <v>8</v>
      </c>
      <c r="C1011" t="s">
        <v>10652</v>
      </c>
      <c r="D1011" t="s">
        <v>2252</v>
      </c>
      <c r="E1011">
        <v>1</v>
      </c>
      <c r="F1011">
        <v>4</v>
      </c>
      <c r="G1011" t="s">
        <v>10653</v>
      </c>
      <c r="H1011" t="s">
        <v>10654</v>
      </c>
      <c r="I1011" t="s">
        <v>10455</v>
      </c>
      <c r="J1011" t="s">
        <v>10655</v>
      </c>
      <c r="K1011"/>
      <c r="L1011"/>
      <c r="M1011"/>
      <c r="N1011"/>
      <c r="O1011" t="s">
        <v>2256</v>
      </c>
      <c r="P1011" t="s">
        <v>10656</v>
      </c>
      <c r="Q1011" t="s">
        <v>10657</v>
      </c>
      <c r="R1011" t="s">
        <v>10462</v>
      </c>
      <c r="S1011" t="s">
        <v>10460</v>
      </c>
    </row>
    <row r="1012" spans="1:23">
      <c r="A1012">
        <v>103</v>
      </c>
      <c r="B1012">
        <v>9</v>
      </c>
      <c r="C1012" t="s">
        <v>10658</v>
      </c>
      <c r="D1012" t="s">
        <v>10659</v>
      </c>
      <c r="F1012">
        <v>3</v>
      </c>
      <c r="G1012" t="s">
        <v>10660</v>
      </c>
      <c r="H1012" t="s">
        <v>10661</v>
      </c>
      <c r="I1012" t="s">
        <v>10662</v>
      </c>
      <c r="J1012"/>
      <c r="K1012"/>
      <c r="L1012"/>
      <c r="M1012"/>
      <c r="N1012"/>
      <c r="O1012" t="s">
        <v>10663</v>
      </c>
      <c r="P1012" t="s">
        <v>718</v>
      </c>
      <c r="Q1012" t="s">
        <v>5524</v>
      </c>
      <c r="R1012" t="s">
        <v>5523</v>
      </c>
    </row>
    <row r="1013" spans="1:23">
      <c r="A1013">
        <v>103</v>
      </c>
      <c r="B1013">
        <v>10</v>
      </c>
      <c r="C1013" t="s">
        <v>10664</v>
      </c>
      <c r="D1013" t="s">
        <v>586</v>
      </c>
      <c r="E1013">
        <v>1</v>
      </c>
      <c r="F1013">
        <v>3</v>
      </c>
      <c r="G1013" t="s">
        <v>6101</v>
      </c>
      <c r="H1013" t="s">
        <v>10665</v>
      </c>
      <c r="I1013" t="s">
        <v>10666</v>
      </c>
      <c r="J1013"/>
      <c r="K1013"/>
      <c r="L1013"/>
      <c r="M1013"/>
      <c r="N1013"/>
      <c r="O1013" t="s">
        <v>594</v>
      </c>
      <c r="P1013" t="s">
        <v>6109</v>
      </c>
      <c r="Q1013" t="s">
        <v>10667</v>
      </c>
      <c r="R1013" t="s">
        <v>10668</v>
      </c>
    </row>
    <row r="1014" spans="1:23">
      <c r="A1014">
        <v>104</v>
      </c>
      <c r="B1014">
        <v>1</v>
      </c>
      <c r="C1014" t="s">
        <v>10669</v>
      </c>
      <c r="D1014" t="s">
        <v>2908</v>
      </c>
      <c r="F1014">
        <v>8</v>
      </c>
      <c r="G1014" t="s">
        <v>434</v>
      </c>
      <c r="H1014" t="s">
        <v>10670</v>
      </c>
      <c r="I1014" t="s">
        <v>10671</v>
      </c>
      <c r="J1014" t="s">
        <v>10672</v>
      </c>
      <c r="K1014" t="s">
        <v>10673</v>
      </c>
      <c r="L1014" t="s">
        <v>10674</v>
      </c>
      <c r="M1014" t="s">
        <v>10675</v>
      </c>
      <c r="N1014" t="s">
        <v>10676</v>
      </c>
      <c r="O1014" t="s">
        <v>5170</v>
      </c>
      <c r="P1014" t="s">
        <v>5176</v>
      </c>
      <c r="Q1014" t="s">
        <v>10677</v>
      </c>
      <c r="R1014" t="s">
        <v>10678</v>
      </c>
      <c r="S1014" t="s">
        <v>10679</v>
      </c>
      <c r="T1014" t="s">
        <v>10680</v>
      </c>
      <c r="U1014" t="s">
        <v>10681</v>
      </c>
      <c r="V1014" t="s">
        <v>10682</v>
      </c>
      <c r="W1014" t="s">
        <v>10683</v>
      </c>
    </row>
    <row r="1015" spans="1:23">
      <c r="A1015">
        <v>104</v>
      </c>
      <c r="B1015">
        <v>2</v>
      </c>
      <c r="C1015" t="s">
        <v>10684</v>
      </c>
      <c r="D1015" t="s">
        <v>4864</v>
      </c>
      <c r="E1015">
        <v>1</v>
      </c>
      <c r="F1015">
        <v>8</v>
      </c>
      <c r="G1015" t="s">
        <v>10685</v>
      </c>
      <c r="H1015" t="s">
        <v>10686</v>
      </c>
      <c r="I1015" t="s">
        <v>3595</v>
      </c>
      <c r="J1015" t="s">
        <v>10687</v>
      </c>
      <c r="K1015" t="s">
        <v>10688</v>
      </c>
      <c r="L1015" t="s">
        <v>6025</v>
      </c>
      <c r="M1015" t="s">
        <v>10689</v>
      </c>
      <c r="N1015" t="s">
        <v>10690</v>
      </c>
      <c r="O1015" t="s">
        <v>729</v>
      </c>
      <c r="P1015" t="s">
        <v>10691</v>
      </c>
      <c r="Q1015" t="s">
        <v>10692</v>
      </c>
      <c r="R1015" t="s">
        <v>10693</v>
      </c>
      <c r="S1015" t="s">
        <v>10694</v>
      </c>
      <c r="T1015" t="s">
        <v>5558</v>
      </c>
      <c r="U1015" t="s">
        <v>6030</v>
      </c>
      <c r="V1015" t="s">
        <v>10695</v>
      </c>
      <c r="W1015" t="s">
        <v>10696</v>
      </c>
    </row>
    <row r="1016" spans="1:23">
      <c r="A1016">
        <v>104</v>
      </c>
      <c r="B1016">
        <v>3</v>
      </c>
      <c r="C1016" t="s">
        <v>10697</v>
      </c>
      <c r="D1016" t="s">
        <v>10698</v>
      </c>
      <c r="F1016">
        <v>8</v>
      </c>
      <c r="G1016" t="s">
        <v>2752</v>
      </c>
      <c r="H1016" t="s">
        <v>8576</v>
      </c>
      <c r="I1016" t="s">
        <v>8664</v>
      </c>
      <c r="J1016" t="s">
        <v>10699</v>
      </c>
      <c r="K1016" t="s">
        <v>5310</v>
      </c>
      <c r="L1016" t="s">
        <v>10700</v>
      </c>
      <c r="M1016" t="s">
        <v>10701</v>
      </c>
      <c r="N1016" t="s">
        <v>10702</v>
      </c>
      <c r="O1016" t="s">
        <v>10703</v>
      </c>
      <c r="P1016" t="s">
        <v>2755</v>
      </c>
      <c r="Q1016" t="s">
        <v>10704</v>
      </c>
      <c r="R1016" t="s">
        <v>10705</v>
      </c>
      <c r="S1016" t="s">
        <v>10706</v>
      </c>
      <c r="T1016" t="s">
        <v>5317</v>
      </c>
      <c r="U1016" t="s">
        <v>10707</v>
      </c>
      <c r="V1016" t="s">
        <v>4726</v>
      </c>
      <c r="W1016" t="s">
        <v>10708</v>
      </c>
    </row>
    <row r="1017" spans="1:23">
      <c r="A1017">
        <v>104</v>
      </c>
      <c r="B1017">
        <v>4</v>
      </c>
      <c r="C1017" t="s">
        <v>10709</v>
      </c>
      <c r="D1017" t="s">
        <v>10710</v>
      </c>
      <c r="F1017">
        <v>6</v>
      </c>
      <c r="G1017" t="s">
        <v>7513</v>
      </c>
      <c r="H1017" t="s">
        <v>5802</v>
      </c>
      <c r="I1017" t="s">
        <v>2678</v>
      </c>
      <c r="J1017" t="s">
        <v>10711</v>
      </c>
      <c r="K1017" t="s">
        <v>10712</v>
      </c>
      <c r="L1017" t="s">
        <v>10713</v>
      </c>
      <c r="M1017"/>
      <c r="N1017"/>
      <c r="O1017" t="s">
        <v>10714</v>
      </c>
      <c r="P1017" t="s">
        <v>7515</v>
      </c>
      <c r="Q1017" t="s">
        <v>1371</v>
      </c>
      <c r="R1017" t="s">
        <v>2685</v>
      </c>
      <c r="S1017" t="s">
        <v>10715</v>
      </c>
      <c r="T1017" t="s">
        <v>6917</v>
      </c>
      <c r="U1017" t="s">
        <v>10716</v>
      </c>
    </row>
    <row r="1018" spans="1:23">
      <c r="A1018">
        <v>104</v>
      </c>
      <c r="B1018">
        <v>5</v>
      </c>
      <c r="C1018" t="s">
        <v>10717</v>
      </c>
      <c r="D1018" t="s">
        <v>7464</v>
      </c>
      <c r="F1018">
        <v>6</v>
      </c>
      <c r="G1018" t="s">
        <v>413</v>
      </c>
      <c r="H1018" t="s">
        <v>10718</v>
      </c>
      <c r="I1018" t="s">
        <v>3174</v>
      </c>
      <c r="J1018" t="s">
        <v>10719</v>
      </c>
      <c r="K1018" t="s">
        <v>7686</v>
      </c>
      <c r="L1018" t="s">
        <v>10720</v>
      </c>
      <c r="M1018"/>
      <c r="N1018"/>
      <c r="O1018" t="s">
        <v>10721</v>
      </c>
      <c r="P1018" t="s">
        <v>2300</v>
      </c>
      <c r="Q1018" t="s">
        <v>10722</v>
      </c>
      <c r="R1018" t="s">
        <v>3177</v>
      </c>
      <c r="S1018" t="s">
        <v>10723</v>
      </c>
      <c r="T1018" t="s">
        <v>10724</v>
      </c>
      <c r="U1018" t="s">
        <v>10725</v>
      </c>
    </row>
    <row r="1019" spans="1:23">
      <c r="A1019">
        <v>104</v>
      </c>
      <c r="B1019">
        <v>6</v>
      </c>
      <c r="C1019" t="s">
        <v>10726</v>
      </c>
      <c r="D1019" t="s">
        <v>1497</v>
      </c>
      <c r="E1019">
        <v>1</v>
      </c>
      <c r="F1019">
        <v>4</v>
      </c>
      <c r="G1019" t="s">
        <v>6343</v>
      </c>
      <c r="H1019" t="s">
        <v>8174</v>
      </c>
      <c r="I1019" t="s">
        <v>3582</v>
      </c>
      <c r="J1019" t="s">
        <v>6975</v>
      </c>
      <c r="K1019"/>
      <c r="L1019"/>
      <c r="M1019"/>
      <c r="N1019"/>
      <c r="O1019" t="s">
        <v>1502</v>
      </c>
      <c r="P1019" t="s">
        <v>6347</v>
      </c>
      <c r="Q1019" t="s">
        <v>8177</v>
      </c>
      <c r="R1019" t="s">
        <v>3588</v>
      </c>
      <c r="S1019" t="s">
        <v>3589</v>
      </c>
    </row>
    <row r="1020" spans="1:23">
      <c r="A1020">
        <v>104</v>
      </c>
      <c r="B1020">
        <v>7</v>
      </c>
      <c r="C1020" t="s">
        <v>10727</v>
      </c>
      <c r="D1020" t="s">
        <v>7467</v>
      </c>
      <c r="F1020">
        <v>4</v>
      </c>
      <c r="G1020" t="s">
        <v>10728</v>
      </c>
      <c r="H1020" t="s">
        <v>10729</v>
      </c>
      <c r="I1020" t="s">
        <v>10730</v>
      </c>
      <c r="J1020" t="s">
        <v>1324</v>
      </c>
      <c r="K1020"/>
      <c r="L1020"/>
      <c r="M1020"/>
      <c r="N1020"/>
      <c r="O1020" t="s">
        <v>7472</v>
      </c>
      <c r="P1020" t="s">
        <v>10731</v>
      </c>
      <c r="Q1020" t="s">
        <v>5231</v>
      </c>
      <c r="R1020" t="s">
        <v>10732</v>
      </c>
      <c r="S1020" t="s">
        <v>1332</v>
      </c>
    </row>
    <row r="1021" spans="1:23">
      <c r="A1021">
        <v>104</v>
      </c>
      <c r="B1021">
        <v>8</v>
      </c>
      <c r="C1021" t="s">
        <v>10733</v>
      </c>
      <c r="D1021" t="s">
        <v>10734</v>
      </c>
      <c r="F1021">
        <v>4</v>
      </c>
      <c r="G1021" t="s">
        <v>10735</v>
      </c>
      <c r="H1021" t="s">
        <v>9809</v>
      </c>
      <c r="I1021" t="s">
        <v>10736</v>
      </c>
      <c r="J1021" t="s">
        <v>10737</v>
      </c>
      <c r="K1021"/>
      <c r="L1021"/>
      <c r="M1021"/>
      <c r="N1021"/>
      <c r="O1021" t="s">
        <v>4069</v>
      </c>
      <c r="P1021" t="s">
        <v>10738</v>
      </c>
      <c r="Q1021" t="s">
        <v>9813</v>
      </c>
      <c r="R1021" t="s">
        <v>10739</v>
      </c>
      <c r="S1021" t="s">
        <v>10740</v>
      </c>
    </row>
    <row r="1022" spans="1:23">
      <c r="A1022">
        <v>104</v>
      </c>
      <c r="B1022">
        <v>9</v>
      </c>
      <c r="C1022" t="s">
        <v>10741</v>
      </c>
      <c r="D1022" t="s">
        <v>7873</v>
      </c>
      <c r="F1022">
        <v>3</v>
      </c>
      <c r="G1022" t="s">
        <v>6335</v>
      </c>
      <c r="H1022" t="s">
        <v>10742</v>
      </c>
      <c r="I1022" t="s">
        <v>10743</v>
      </c>
      <c r="J1022"/>
      <c r="K1022"/>
      <c r="L1022"/>
      <c r="M1022"/>
      <c r="N1022"/>
      <c r="O1022" t="s">
        <v>6082</v>
      </c>
      <c r="P1022" t="s">
        <v>6340</v>
      </c>
      <c r="Q1022" t="s">
        <v>8376</v>
      </c>
      <c r="R1022" t="s">
        <v>8083</v>
      </c>
    </row>
    <row r="1023" spans="1:23">
      <c r="A1023">
        <v>104</v>
      </c>
      <c r="B1023">
        <v>10</v>
      </c>
      <c r="C1023" t="s">
        <v>10744</v>
      </c>
      <c r="D1023" t="s">
        <v>5604</v>
      </c>
      <c r="F1023">
        <v>3</v>
      </c>
      <c r="G1023" t="s">
        <v>5601</v>
      </c>
      <c r="H1023" t="s">
        <v>5602</v>
      </c>
      <c r="I1023" t="s">
        <v>9188</v>
      </c>
      <c r="J1023"/>
      <c r="K1023"/>
      <c r="L1023"/>
      <c r="M1023"/>
      <c r="N1023"/>
      <c r="O1023" t="s">
        <v>2422</v>
      </c>
      <c r="P1023" t="s">
        <v>5608</v>
      </c>
      <c r="Q1023" t="s">
        <v>10745</v>
      </c>
      <c r="R1023" t="s">
        <v>9191</v>
      </c>
    </row>
    <row r="1024" spans="1:23">
      <c r="A1024">
        <v>105</v>
      </c>
      <c r="B1024">
        <v>1</v>
      </c>
      <c r="C1024" t="s">
        <v>10746</v>
      </c>
      <c r="D1024" t="s">
        <v>10747</v>
      </c>
      <c r="F1024">
        <v>8</v>
      </c>
      <c r="G1024" t="s">
        <v>10748</v>
      </c>
      <c r="H1024" t="s">
        <v>9163</v>
      </c>
      <c r="I1024" t="s">
        <v>7127</v>
      </c>
      <c r="J1024" t="s">
        <v>6728</v>
      </c>
      <c r="K1024" t="s">
        <v>6723</v>
      </c>
      <c r="L1024" t="s">
        <v>10749</v>
      </c>
      <c r="M1024" t="s">
        <v>10750</v>
      </c>
      <c r="N1024" t="s">
        <v>10751</v>
      </c>
      <c r="O1024" t="s">
        <v>2300</v>
      </c>
      <c r="P1024" t="s">
        <v>10752</v>
      </c>
      <c r="Q1024" t="s">
        <v>9167</v>
      </c>
      <c r="R1024" t="s">
        <v>10753</v>
      </c>
      <c r="S1024" t="s">
        <v>6735</v>
      </c>
      <c r="T1024" t="s">
        <v>6730</v>
      </c>
      <c r="U1024" t="s">
        <v>10754</v>
      </c>
      <c r="V1024" t="s">
        <v>7812</v>
      </c>
      <c r="W1024" t="s">
        <v>10755</v>
      </c>
    </row>
    <row r="1025" spans="1:23">
      <c r="A1025">
        <v>105</v>
      </c>
      <c r="B1025">
        <v>2</v>
      </c>
      <c r="C1025" t="s">
        <v>10756</v>
      </c>
      <c r="D1025" t="s">
        <v>10757</v>
      </c>
      <c r="F1025">
        <v>8</v>
      </c>
      <c r="G1025" t="s">
        <v>4861</v>
      </c>
      <c r="H1025" t="s">
        <v>3069</v>
      </c>
      <c r="I1025" t="s">
        <v>10758</v>
      </c>
      <c r="J1025" t="s">
        <v>10759</v>
      </c>
      <c r="K1025" t="s">
        <v>10760</v>
      </c>
      <c r="L1025" t="s">
        <v>10761</v>
      </c>
      <c r="M1025" t="s">
        <v>5140</v>
      </c>
      <c r="N1025" t="s">
        <v>10762</v>
      </c>
      <c r="O1025" t="s">
        <v>7867</v>
      </c>
      <c r="P1025" t="s">
        <v>4867</v>
      </c>
      <c r="Q1025" t="s">
        <v>10763</v>
      </c>
      <c r="R1025" t="s">
        <v>10764</v>
      </c>
      <c r="S1025" t="s">
        <v>10765</v>
      </c>
      <c r="T1025" t="s">
        <v>10766</v>
      </c>
      <c r="U1025" t="s">
        <v>10767</v>
      </c>
      <c r="V1025" t="s">
        <v>5145</v>
      </c>
      <c r="W1025" t="s">
        <v>278</v>
      </c>
    </row>
    <row r="1026" spans="1:23">
      <c r="A1026">
        <v>105</v>
      </c>
      <c r="B1026">
        <v>3</v>
      </c>
      <c r="C1026" t="s">
        <v>10768</v>
      </c>
      <c r="D1026" t="s">
        <v>3998</v>
      </c>
      <c r="F1026">
        <v>8</v>
      </c>
      <c r="G1026" t="s">
        <v>3995</v>
      </c>
      <c r="H1026" t="s">
        <v>3999</v>
      </c>
      <c r="I1026" t="s">
        <v>10769</v>
      </c>
      <c r="J1026" t="s">
        <v>8367</v>
      </c>
      <c r="K1026" t="s">
        <v>10770</v>
      </c>
      <c r="L1026" t="s">
        <v>10771</v>
      </c>
      <c r="M1026" t="s">
        <v>10772</v>
      </c>
      <c r="N1026" t="s">
        <v>7790</v>
      </c>
      <c r="O1026" t="s">
        <v>4003</v>
      </c>
      <c r="P1026" t="s">
        <v>4000</v>
      </c>
      <c r="Q1026" t="s">
        <v>4004</v>
      </c>
      <c r="R1026" t="s">
        <v>10773</v>
      </c>
      <c r="S1026" t="s">
        <v>10774</v>
      </c>
      <c r="T1026" t="s">
        <v>10775</v>
      </c>
      <c r="U1026" t="s">
        <v>10776</v>
      </c>
      <c r="V1026" t="s">
        <v>10777</v>
      </c>
      <c r="W1026" t="s">
        <v>7796</v>
      </c>
    </row>
    <row r="1027" spans="1:23">
      <c r="A1027">
        <v>105</v>
      </c>
      <c r="B1027">
        <v>4</v>
      </c>
      <c r="C1027" t="s">
        <v>10778</v>
      </c>
      <c r="D1027" t="s">
        <v>10779</v>
      </c>
      <c r="F1027">
        <v>6</v>
      </c>
      <c r="G1027" t="s">
        <v>10780</v>
      </c>
      <c r="H1027" t="s">
        <v>10781</v>
      </c>
      <c r="I1027" t="s">
        <v>10782</v>
      </c>
      <c r="J1027" t="s">
        <v>10783</v>
      </c>
      <c r="K1027" t="s">
        <v>111</v>
      </c>
      <c r="L1027" t="s">
        <v>10784</v>
      </c>
      <c r="M1027"/>
      <c r="N1027"/>
      <c r="O1027" t="s">
        <v>10785</v>
      </c>
      <c r="P1027" t="s">
        <v>10786</v>
      </c>
      <c r="Q1027" t="s">
        <v>10787</v>
      </c>
      <c r="R1027" t="s">
        <v>10788</v>
      </c>
      <c r="S1027" t="s">
        <v>10789</v>
      </c>
      <c r="T1027" t="s">
        <v>116</v>
      </c>
      <c r="U1027" t="s">
        <v>10790</v>
      </c>
    </row>
    <row r="1028" spans="1:23">
      <c r="A1028">
        <v>105</v>
      </c>
      <c r="B1028">
        <v>5</v>
      </c>
      <c r="C1028" t="s">
        <v>10791</v>
      </c>
      <c r="D1028" t="s">
        <v>10792</v>
      </c>
      <c r="F1028">
        <v>6</v>
      </c>
      <c r="G1028" t="s">
        <v>10793</v>
      </c>
      <c r="H1028" t="s">
        <v>7155</v>
      </c>
      <c r="I1028" t="s">
        <v>5387</v>
      </c>
      <c r="J1028" t="s">
        <v>9284</v>
      </c>
      <c r="K1028" t="s">
        <v>10794</v>
      </c>
      <c r="L1028" t="s">
        <v>10795</v>
      </c>
      <c r="M1028"/>
      <c r="N1028"/>
      <c r="O1028" t="s">
        <v>10796</v>
      </c>
      <c r="P1028" t="s">
        <v>10797</v>
      </c>
      <c r="Q1028" t="s">
        <v>5553</v>
      </c>
      <c r="R1028" t="s">
        <v>5393</v>
      </c>
      <c r="S1028" t="s">
        <v>9289</v>
      </c>
      <c r="T1028" t="s">
        <v>10798</v>
      </c>
      <c r="U1028" t="s">
        <v>10799</v>
      </c>
    </row>
    <row r="1029" spans="1:23">
      <c r="A1029">
        <v>105</v>
      </c>
      <c r="B1029">
        <v>6</v>
      </c>
      <c r="C1029" t="s">
        <v>10800</v>
      </c>
      <c r="D1029" t="s">
        <v>9504</v>
      </c>
      <c r="E1029">
        <v>1</v>
      </c>
      <c r="F1029">
        <v>4</v>
      </c>
      <c r="G1029" t="s">
        <v>5754</v>
      </c>
      <c r="H1029" t="s">
        <v>10801</v>
      </c>
      <c r="I1029" t="s">
        <v>9505</v>
      </c>
      <c r="J1029" t="s">
        <v>5542</v>
      </c>
      <c r="K1029"/>
      <c r="L1029"/>
      <c r="M1029"/>
      <c r="N1029"/>
      <c r="O1029" t="s">
        <v>9506</v>
      </c>
      <c r="P1029" t="s">
        <v>7354</v>
      </c>
      <c r="Q1029" t="s">
        <v>10802</v>
      </c>
      <c r="R1029" t="s">
        <v>9507</v>
      </c>
      <c r="S1029" t="s">
        <v>10803</v>
      </c>
    </row>
    <row r="1030" spans="1:23">
      <c r="A1030">
        <v>105</v>
      </c>
      <c r="B1030">
        <v>7</v>
      </c>
      <c r="C1030" t="s">
        <v>10804</v>
      </c>
      <c r="D1030" t="s">
        <v>2014</v>
      </c>
      <c r="E1030">
        <v>1</v>
      </c>
      <c r="F1030">
        <v>4</v>
      </c>
      <c r="G1030" t="s">
        <v>10805</v>
      </c>
      <c r="H1030" t="s">
        <v>10806</v>
      </c>
      <c r="I1030" t="s">
        <v>10807</v>
      </c>
      <c r="J1030" t="s">
        <v>10808</v>
      </c>
      <c r="K1030"/>
      <c r="L1030"/>
      <c r="M1030"/>
      <c r="N1030"/>
      <c r="O1030" t="s">
        <v>2018</v>
      </c>
      <c r="P1030" t="s">
        <v>8334</v>
      </c>
      <c r="Q1030" t="s">
        <v>10809</v>
      </c>
      <c r="R1030" t="s">
        <v>10810</v>
      </c>
      <c r="S1030" t="s">
        <v>10811</v>
      </c>
    </row>
    <row r="1031" spans="1:23">
      <c r="A1031">
        <v>105</v>
      </c>
      <c r="B1031">
        <v>8</v>
      </c>
      <c r="C1031" t="s">
        <v>10812</v>
      </c>
      <c r="D1031" t="s">
        <v>7614</v>
      </c>
      <c r="F1031">
        <v>4</v>
      </c>
      <c r="G1031" t="s">
        <v>5038</v>
      </c>
      <c r="H1031" t="s">
        <v>9882</v>
      </c>
      <c r="I1031" t="s">
        <v>6360</v>
      </c>
      <c r="J1031" t="s">
        <v>6172</v>
      </c>
      <c r="K1031"/>
      <c r="L1031"/>
      <c r="M1031"/>
      <c r="N1031"/>
      <c r="O1031" t="s">
        <v>7620</v>
      </c>
      <c r="P1031" t="s">
        <v>5042</v>
      </c>
      <c r="Q1031" t="s">
        <v>9889</v>
      </c>
      <c r="R1031" t="s">
        <v>6364</v>
      </c>
      <c r="S1031" t="s">
        <v>4584</v>
      </c>
    </row>
    <row r="1032" spans="1:23">
      <c r="A1032">
        <v>105</v>
      </c>
      <c r="B1032">
        <v>9</v>
      </c>
      <c r="C1032" t="s">
        <v>10813</v>
      </c>
      <c r="D1032" t="s">
        <v>1451</v>
      </c>
      <c r="E1032">
        <v>1</v>
      </c>
      <c r="F1032">
        <v>3</v>
      </c>
      <c r="G1032" t="s">
        <v>10814</v>
      </c>
      <c r="H1032" t="s">
        <v>953</v>
      </c>
      <c r="I1032" t="s">
        <v>10815</v>
      </c>
      <c r="J1032"/>
      <c r="K1032"/>
      <c r="L1032"/>
      <c r="M1032"/>
      <c r="N1032"/>
      <c r="O1032" t="s">
        <v>1453</v>
      </c>
      <c r="P1032" t="s">
        <v>10816</v>
      </c>
      <c r="Q1032" t="s">
        <v>960</v>
      </c>
      <c r="R1032" t="s">
        <v>10817</v>
      </c>
    </row>
    <row r="1033" spans="1:23">
      <c r="A1033">
        <v>105</v>
      </c>
      <c r="B1033">
        <v>10</v>
      </c>
      <c r="C1033" t="s">
        <v>10818</v>
      </c>
      <c r="D1033" t="s">
        <v>3349</v>
      </c>
      <c r="F1033">
        <v>3</v>
      </c>
      <c r="G1033" t="s">
        <v>10819</v>
      </c>
      <c r="H1033" t="s">
        <v>10820</v>
      </c>
      <c r="I1033" t="s">
        <v>10821</v>
      </c>
      <c r="J1033"/>
      <c r="K1033"/>
      <c r="L1033"/>
      <c r="M1033"/>
      <c r="N1033"/>
      <c r="O1033" t="s">
        <v>8309</v>
      </c>
      <c r="P1033" t="s">
        <v>10822</v>
      </c>
      <c r="Q1033" t="s">
        <v>10823</v>
      </c>
      <c r="R1033" t="s">
        <v>2651</v>
      </c>
    </row>
    <row r="1034" spans="1:23">
      <c r="A1034">
        <v>106</v>
      </c>
      <c r="B1034">
        <v>1</v>
      </c>
      <c r="C1034" t="s">
        <v>10824</v>
      </c>
      <c r="D1034" t="s">
        <v>1610</v>
      </c>
      <c r="E1034">
        <v>1</v>
      </c>
      <c r="F1034">
        <v>8</v>
      </c>
      <c r="G1034" t="s">
        <v>2909</v>
      </c>
      <c r="H1034" t="s">
        <v>890</v>
      </c>
      <c r="I1034" t="s">
        <v>2914</v>
      </c>
      <c r="J1034" t="s">
        <v>10825</v>
      </c>
      <c r="K1034" t="s">
        <v>10826</v>
      </c>
      <c r="L1034" t="s">
        <v>10827</v>
      </c>
      <c r="M1034" t="s">
        <v>2910</v>
      </c>
      <c r="N1034" t="s">
        <v>10828</v>
      </c>
      <c r="O1034" t="s">
        <v>6246</v>
      </c>
      <c r="P1034" t="s">
        <v>2917</v>
      </c>
      <c r="Q1034" t="s">
        <v>893</v>
      </c>
      <c r="R1034" t="s">
        <v>2922</v>
      </c>
      <c r="S1034" t="s">
        <v>10829</v>
      </c>
      <c r="T1034" t="s">
        <v>10830</v>
      </c>
      <c r="U1034" t="s">
        <v>10831</v>
      </c>
      <c r="V1034" t="s">
        <v>2918</v>
      </c>
      <c r="W1034" t="s">
        <v>10832</v>
      </c>
    </row>
    <row r="1035" spans="1:23">
      <c r="A1035">
        <v>106</v>
      </c>
      <c r="B1035">
        <v>2</v>
      </c>
      <c r="C1035" t="s">
        <v>10833</v>
      </c>
      <c r="D1035" t="s">
        <v>4425</v>
      </c>
      <c r="F1035">
        <v>8</v>
      </c>
      <c r="G1035" t="s">
        <v>4789</v>
      </c>
      <c r="H1035" t="s">
        <v>8767</v>
      </c>
      <c r="I1035" t="s">
        <v>2928</v>
      </c>
      <c r="J1035" t="s">
        <v>1490</v>
      </c>
      <c r="K1035" t="s">
        <v>3853</v>
      </c>
      <c r="L1035" t="s">
        <v>5561</v>
      </c>
      <c r="M1035" t="s">
        <v>4168</v>
      </c>
      <c r="N1035" t="s">
        <v>4780</v>
      </c>
      <c r="O1035" t="s">
        <v>4434</v>
      </c>
      <c r="P1035" t="s">
        <v>4792</v>
      </c>
      <c r="Q1035" t="s">
        <v>3094</v>
      </c>
      <c r="R1035" t="s">
        <v>10834</v>
      </c>
      <c r="S1035" t="s">
        <v>1495</v>
      </c>
      <c r="T1035" t="s">
        <v>3857</v>
      </c>
      <c r="U1035" t="s">
        <v>5565</v>
      </c>
      <c r="V1035" t="s">
        <v>4176</v>
      </c>
      <c r="W1035" t="s">
        <v>4784</v>
      </c>
    </row>
    <row r="1036" spans="1:23">
      <c r="A1036">
        <v>106</v>
      </c>
      <c r="B1036">
        <v>3</v>
      </c>
      <c r="C1036" t="s">
        <v>10835</v>
      </c>
      <c r="D1036" t="s">
        <v>7969</v>
      </c>
      <c r="F1036">
        <v>8</v>
      </c>
      <c r="G1036" t="s">
        <v>2680</v>
      </c>
      <c r="H1036" t="s">
        <v>2681</v>
      </c>
      <c r="I1036" t="s">
        <v>10836</v>
      </c>
      <c r="J1036" t="s">
        <v>2679</v>
      </c>
      <c r="K1036" t="s">
        <v>10837</v>
      </c>
      <c r="L1036" t="s">
        <v>2682</v>
      </c>
      <c r="M1036" t="s">
        <v>10838</v>
      </c>
      <c r="N1036" t="s">
        <v>10839</v>
      </c>
      <c r="O1036" t="s">
        <v>7850</v>
      </c>
      <c r="P1036" t="s">
        <v>2687</v>
      </c>
      <c r="Q1036" t="s">
        <v>2688</v>
      </c>
      <c r="R1036" t="s">
        <v>5464</v>
      </c>
      <c r="S1036" t="s">
        <v>2686</v>
      </c>
      <c r="T1036" t="s">
        <v>10840</v>
      </c>
      <c r="U1036" t="s">
        <v>2689</v>
      </c>
      <c r="V1036" t="s">
        <v>10841</v>
      </c>
      <c r="W1036" t="s">
        <v>10842</v>
      </c>
    </row>
    <row r="1037" spans="1:23">
      <c r="A1037">
        <v>106</v>
      </c>
      <c r="B1037">
        <v>4</v>
      </c>
      <c r="C1037" t="s">
        <v>10843</v>
      </c>
      <c r="D1037" t="s">
        <v>10844</v>
      </c>
      <c r="F1037">
        <v>8</v>
      </c>
      <c r="G1037" t="s">
        <v>5831</v>
      </c>
      <c r="H1037" t="s">
        <v>10845</v>
      </c>
      <c r="I1037" t="s">
        <v>9626</v>
      </c>
      <c r="J1037" t="s">
        <v>5951</v>
      </c>
      <c r="K1037" t="s">
        <v>4356</v>
      </c>
      <c r="L1037" t="s">
        <v>10846</v>
      </c>
      <c r="M1037" t="s">
        <v>10847</v>
      </c>
      <c r="N1037" t="s">
        <v>10848</v>
      </c>
      <c r="O1037" t="s">
        <v>5958</v>
      </c>
      <c r="P1037" t="s">
        <v>577</v>
      </c>
      <c r="Q1037" t="s">
        <v>5959</v>
      </c>
      <c r="R1037" t="s">
        <v>9581</v>
      </c>
      <c r="S1037" t="s">
        <v>5960</v>
      </c>
      <c r="T1037" t="s">
        <v>10849</v>
      </c>
      <c r="U1037" t="s">
        <v>10850</v>
      </c>
      <c r="V1037" t="s">
        <v>10851</v>
      </c>
      <c r="W1037" t="s">
        <v>2773</v>
      </c>
    </row>
    <row r="1038" spans="1:23">
      <c r="A1038">
        <v>106</v>
      </c>
      <c r="B1038">
        <v>5</v>
      </c>
      <c r="C1038" t="s">
        <v>10852</v>
      </c>
      <c r="D1038" t="s">
        <v>3891</v>
      </c>
      <c r="E1038">
        <v>1</v>
      </c>
      <c r="F1038">
        <v>6</v>
      </c>
      <c r="G1038" t="s">
        <v>10853</v>
      </c>
      <c r="H1038" t="s">
        <v>2889</v>
      </c>
      <c r="I1038" t="s">
        <v>1271</v>
      </c>
      <c r="J1038" t="s">
        <v>10854</v>
      </c>
      <c r="K1038" t="s">
        <v>10855</v>
      </c>
      <c r="L1038" t="s">
        <v>6078</v>
      </c>
      <c r="M1038"/>
      <c r="N1038"/>
      <c r="O1038" t="s">
        <v>3900</v>
      </c>
      <c r="P1038" t="s">
        <v>10856</v>
      </c>
      <c r="Q1038" t="s">
        <v>2897</v>
      </c>
      <c r="R1038" t="s">
        <v>1277</v>
      </c>
      <c r="S1038" t="s">
        <v>10857</v>
      </c>
      <c r="T1038" t="s">
        <v>10858</v>
      </c>
      <c r="U1038" t="s">
        <v>6083</v>
      </c>
    </row>
    <row r="1039" spans="1:23">
      <c r="A1039">
        <v>106</v>
      </c>
      <c r="B1039">
        <v>6</v>
      </c>
      <c r="C1039" t="s">
        <v>10859</v>
      </c>
      <c r="D1039" t="s">
        <v>9208</v>
      </c>
      <c r="F1039">
        <v>6</v>
      </c>
      <c r="G1039" t="s">
        <v>10860</v>
      </c>
      <c r="H1039" t="s">
        <v>5002</v>
      </c>
      <c r="I1039" t="s">
        <v>10861</v>
      </c>
      <c r="J1039" t="s">
        <v>10862</v>
      </c>
      <c r="K1039" t="s">
        <v>7138</v>
      </c>
      <c r="L1039" t="s">
        <v>10863</v>
      </c>
      <c r="M1039"/>
      <c r="N1039"/>
      <c r="O1039" t="s">
        <v>9215</v>
      </c>
      <c r="P1039" t="s">
        <v>10864</v>
      </c>
      <c r="Q1039" t="s">
        <v>5008</v>
      </c>
      <c r="R1039" t="s">
        <v>10865</v>
      </c>
      <c r="S1039" t="s">
        <v>10866</v>
      </c>
      <c r="T1039" t="s">
        <v>500</v>
      </c>
      <c r="U1039" t="s">
        <v>10867</v>
      </c>
    </row>
    <row r="1040" spans="1:23">
      <c r="A1040">
        <v>106</v>
      </c>
      <c r="B1040">
        <v>7</v>
      </c>
      <c r="C1040" t="s">
        <v>10868</v>
      </c>
      <c r="D1040" t="s">
        <v>1266</v>
      </c>
      <c r="E1040">
        <v>1</v>
      </c>
      <c r="F1040">
        <v>6</v>
      </c>
      <c r="G1040" t="s">
        <v>3717</v>
      </c>
      <c r="H1040" t="s">
        <v>3715</v>
      </c>
      <c r="I1040" t="s">
        <v>10869</v>
      </c>
      <c r="J1040" t="s">
        <v>3719</v>
      </c>
      <c r="K1040" t="s">
        <v>3718</v>
      </c>
      <c r="L1040" t="s">
        <v>10870</v>
      </c>
      <c r="M1040"/>
      <c r="N1040"/>
      <c r="O1040" t="s">
        <v>1272</v>
      </c>
      <c r="P1040" t="s">
        <v>3723</v>
      </c>
      <c r="Q1040" t="s">
        <v>3721</v>
      </c>
      <c r="R1040" t="s">
        <v>10871</v>
      </c>
      <c r="S1040" t="s">
        <v>3725</v>
      </c>
      <c r="T1040" t="s">
        <v>3724</v>
      </c>
      <c r="U1040" t="s">
        <v>10872</v>
      </c>
    </row>
    <row r="1041" spans="1:23">
      <c r="A1041">
        <v>106</v>
      </c>
      <c r="B1041">
        <v>8</v>
      </c>
      <c r="C1041" t="s">
        <v>10873</v>
      </c>
      <c r="D1041" t="s">
        <v>6885</v>
      </c>
      <c r="F1041">
        <v>5</v>
      </c>
      <c r="G1041" t="s">
        <v>1067</v>
      </c>
      <c r="H1041" t="s">
        <v>1068</v>
      </c>
      <c r="I1041" t="s">
        <v>1070</v>
      </c>
      <c r="J1041" t="s">
        <v>1069</v>
      </c>
      <c r="K1041" t="s">
        <v>1074</v>
      </c>
      <c r="L1041"/>
      <c r="M1041"/>
      <c r="N1041"/>
      <c r="O1041" t="s">
        <v>6889</v>
      </c>
      <c r="P1041" t="s">
        <v>1076</v>
      </c>
      <c r="Q1041" t="s">
        <v>1077</v>
      </c>
      <c r="R1041" t="s">
        <v>1079</v>
      </c>
      <c r="S1041" t="s">
        <v>1078</v>
      </c>
      <c r="T1041" t="s">
        <v>1083</v>
      </c>
    </row>
    <row r="1042" spans="1:23">
      <c r="A1042">
        <v>106</v>
      </c>
      <c r="B1042">
        <v>9</v>
      </c>
      <c r="C1042" t="s">
        <v>10874</v>
      </c>
      <c r="D1042" t="s">
        <v>513</v>
      </c>
      <c r="F1042">
        <v>5</v>
      </c>
      <c r="G1042" t="s">
        <v>10875</v>
      </c>
      <c r="H1042" t="s">
        <v>10876</v>
      </c>
      <c r="I1042" t="s">
        <v>10877</v>
      </c>
      <c r="J1042" t="s">
        <v>3472</v>
      </c>
      <c r="K1042" t="s">
        <v>415</v>
      </c>
      <c r="L1042"/>
      <c r="M1042"/>
      <c r="N1042"/>
      <c r="O1042" t="s">
        <v>517</v>
      </c>
      <c r="P1042" t="s">
        <v>10878</v>
      </c>
      <c r="Q1042" t="s">
        <v>10879</v>
      </c>
      <c r="R1042" t="s">
        <v>8864</v>
      </c>
      <c r="S1042" t="s">
        <v>10880</v>
      </c>
      <c r="T1042" t="s">
        <v>424</v>
      </c>
    </row>
    <row r="1043" spans="1:23">
      <c r="A1043">
        <v>106</v>
      </c>
      <c r="B1043">
        <v>10</v>
      </c>
      <c r="C1043" t="s">
        <v>10881</v>
      </c>
      <c r="D1043" t="s">
        <v>10882</v>
      </c>
      <c r="F1043">
        <v>4</v>
      </c>
      <c r="G1043" t="s">
        <v>9500</v>
      </c>
      <c r="H1043" t="s">
        <v>10883</v>
      </c>
      <c r="I1043" t="s">
        <v>10884</v>
      </c>
      <c r="J1043" t="s">
        <v>233</v>
      </c>
      <c r="K1043"/>
      <c r="L1043"/>
      <c r="M1043"/>
      <c r="N1043"/>
      <c r="O1043" t="s">
        <v>10885</v>
      </c>
      <c r="P1043" t="s">
        <v>10886</v>
      </c>
      <c r="Q1043" t="s">
        <v>7567</v>
      </c>
      <c r="R1043" t="s">
        <v>10887</v>
      </c>
      <c r="S1043" t="s">
        <v>10888</v>
      </c>
    </row>
    <row r="1044" spans="1:23">
      <c r="A1044">
        <v>106</v>
      </c>
      <c r="B1044">
        <v>11</v>
      </c>
      <c r="C1044" t="s">
        <v>10889</v>
      </c>
      <c r="D1044" t="s">
        <v>10890</v>
      </c>
      <c r="F1044">
        <v>4</v>
      </c>
      <c r="G1044" t="s">
        <v>4092</v>
      </c>
      <c r="H1044" t="s">
        <v>10891</v>
      </c>
      <c r="I1044" t="s">
        <v>10892</v>
      </c>
      <c r="J1044" t="s">
        <v>10893</v>
      </c>
      <c r="K1044"/>
      <c r="L1044"/>
      <c r="M1044"/>
      <c r="N1044"/>
      <c r="O1044" t="s">
        <v>7992</v>
      </c>
      <c r="P1044" t="s">
        <v>4099</v>
      </c>
      <c r="Q1044" t="s">
        <v>10894</v>
      </c>
      <c r="R1044" t="s">
        <v>10895</v>
      </c>
      <c r="S1044" t="s">
        <v>10896</v>
      </c>
    </row>
    <row r="1045" spans="1:23">
      <c r="A1045">
        <v>106</v>
      </c>
      <c r="B1045">
        <v>12</v>
      </c>
      <c r="C1045" t="s">
        <v>10897</v>
      </c>
      <c r="D1045" t="s">
        <v>10898</v>
      </c>
      <c r="F1045">
        <v>4</v>
      </c>
      <c r="G1045" t="s">
        <v>10899</v>
      </c>
      <c r="H1045" t="s">
        <v>10900</v>
      </c>
      <c r="I1045" t="s">
        <v>10901</v>
      </c>
      <c r="J1045" t="s">
        <v>10902</v>
      </c>
      <c r="K1045"/>
      <c r="L1045"/>
      <c r="M1045"/>
      <c r="N1045"/>
      <c r="O1045" t="s">
        <v>10903</v>
      </c>
      <c r="P1045" t="s">
        <v>10904</v>
      </c>
      <c r="Q1045" t="s">
        <v>10905</v>
      </c>
      <c r="R1045" t="s">
        <v>10906</v>
      </c>
      <c r="S1045" t="s">
        <v>10907</v>
      </c>
    </row>
    <row r="1046" spans="1:23">
      <c r="A1046">
        <v>106</v>
      </c>
      <c r="B1046">
        <v>13</v>
      </c>
      <c r="C1046" t="s">
        <v>10908</v>
      </c>
      <c r="D1046" t="s">
        <v>8499</v>
      </c>
      <c r="F1046">
        <v>3</v>
      </c>
      <c r="G1046" t="s">
        <v>1014</v>
      </c>
      <c r="H1046" t="s">
        <v>9128</v>
      </c>
      <c r="I1046" t="s">
        <v>3510</v>
      </c>
      <c r="J1046"/>
      <c r="K1046"/>
      <c r="L1046"/>
      <c r="M1046"/>
      <c r="N1046"/>
      <c r="O1046" t="s">
        <v>8505</v>
      </c>
      <c r="P1046" t="s">
        <v>1017</v>
      </c>
      <c r="Q1046" t="s">
        <v>1314</v>
      </c>
      <c r="R1046" t="s">
        <v>3514</v>
      </c>
    </row>
    <row r="1047" spans="1:23">
      <c r="A1047">
        <v>106</v>
      </c>
      <c r="B1047">
        <v>14</v>
      </c>
      <c r="C1047" t="s">
        <v>10909</v>
      </c>
      <c r="D1047" t="s">
        <v>345</v>
      </c>
      <c r="F1047">
        <v>3</v>
      </c>
      <c r="G1047" t="s">
        <v>347</v>
      </c>
      <c r="H1047" t="s">
        <v>9600</v>
      </c>
      <c r="I1047" t="s">
        <v>6729</v>
      </c>
      <c r="J1047"/>
      <c r="K1047"/>
      <c r="L1047"/>
      <c r="M1047"/>
      <c r="N1047"/>
      <c r="O1047" t="s">
        <v>350</v>
      </c>
      <c r="P1047" t="s">
        <v>352</v>
      </c>
      <c r="Q1047" t="s">
        <v>9602</v>
      </c>
      <c r="R1047" t="s">
        <v>6736</v>
      </c>
    </row>
    <row r="1048" spans="1:23">
      <c r="A1048">
        <v>107</v>
      </c>
      <c r="B1048">
        <v>1</v>
      </c>
      <c r="C1048" t="s">
        <v>10910</v>
      </c>
      <c r="D1048" t="s">
        <v>10911</v>
      </c>
      <c r="F1048">
        <v>8</v>
      </c>
      <c r="G1048" t="s">
        <v>8240</v>
      </c>
      <c r="H1048" t="s">
        <v>10912</v>
      </c>
      <c r="I1048" t="s">
        <v>10913</v>
      </c>
      <c r="J1048" t="s">
        <v>10914</v>
      </c>
      <c r="K1048" t="s">
        <v>1657</v>
      </c>
      <c r="L1048" t="s">
        <v>10915</v>
      </c>
      <c r="M1048" t="s">
        <v>1661</v>
      </c>
      <c r="N1048" t="s">
        <v>10916</v>
      </c>
      <c r="O1048" t="s">
        <v>10917</v>
      </c>
      <c r="P1048" t="s">
        <v>10918</v>
      </c>
      <c r="Q1048" t="s">
        <v>10919</v>
      </c>
      <c r="R1048" t="s">
        <v>1994</v>
      </c>
      <c r="S1048" t="s">
        <v>10920</v>
      </c>
      <c r="T1048" t="s">
        <v>1666</v>
      </c>
      <c r="U1048" t="s">
        <v>10921</v>
      </c>
      <c r="V1048" t="s">
        <v>1670</v>
      </c>
      <c r="W1048" t="s">
        <v>10922</v>
      </c>
    </row>
    <row r="1049" spans="1:23">
      <c r="A1049">
        <v>107</v>
      </c>
      <c r="B1049">
        <v>2</v>
      </c>
      <c r="C1049" t="s">
        <v>10923</v>
      </c>
      <c r="D1049" t="s">
        <v>4617</v>
      </c>
      <c r="E1049">
        <v>1</v>
      </c>
      <c r="F1049">
        <v>8</v>
      </c>
      <c r="G1049" t="s">
        <v>10924</v>
      </c>
      <c r="H1049" t="s">
        <v>10925</v>
      </c>
      <c r="I1049" t="s">
        <v>4622</v>
      </c>
      <c r="J1049" t="s">
        <v>5756</v>
      </c>
      <c r="K1049" t="s">
        <v>10261</v>
      </c>
      <c r="L1049" t="s">
        <v>10926</v>
      </c>
      <c r="M1049" t="s">
        <v>4624</v>
      </c>
      <c r="N1049" t="s">
        <v>4405</v>
      </c>
      <c r="O1049" t="s">
        <v>4625</v>
      </c>
      <c r="P1049" t="s">
        <v>10927</v>
      </c>
      <c r="Q1049" t="s">
        <v>10928</v>
      </c>
      <c r="R1049" t="s">
        <v>10929</v>
      </c>
      <c r="S1049" t="s">
        <v>5763</v>
      </c>
      <c r="T1049" t="s">
        <v>10264</v>
      </c>
      <c r="U1049" t="s">
        <v>8697</v>
      </c>
      <c r="V1049" t="s">
        <v>4632</v>
      </c>
      <c r="W1049" t="s">
        <v>4413</v>
      </c>
    </row>
    <row r="1050" spans="1:23">
      <c r="A1050">
        <v>107</v>
      </c>
      <c r="B1050">
        <v>3</v>
      </c>
      <c r="C1050" t="s">
        <v>10930</v>
      </c>
      <c r="D1050" t="s">
        <v>3944</v>
      </c>
      <c r="E1050">
        <v>1</v>
      </c>
      <c r="F1050">
        <v>4</v>
      </c>
      <c r="G1050" t="s">
        <v>2318</v>
      </c>
      <c r="H1050" t="s">
        <v>936</v>
      </c>
      <c r="I1050" t="s">
        <v>7260</v>
      </c>
      <c r="J1050" t="s">
        <v>10931</v>
      </c>
      <c r="K1050"/>
      <c r="L1050"/>
      <c r="M1050"/>
      <c r="N1050"/>
      <c r="O1050" t="s">
        <v>945</v>
      </c>
      <c r="P1050" t="s">
        <v>2327</v>
      </c>
      <c r="Q1050" t="s">
        <v>10932</v>
      </c>
      <c r="R1050" t="s">
        <v>7266</v>
      </c>
      <c r="S1050" t="s">
        <v>10933</v>
      </c>
    </row>
    <row r="1051" spans="1:23">
      <c r="A1051">
        <v>107</v>
      </c>
      <c r="B1051">
        <v>4</v>
      </c>
      <c r="C1051" t="s">
        <v>10934</v>
      </c>
      <c r="D1051" t="s">
        <v>10935</v>
      </c>
      <c r="F1051">
        <v>4</v>
      </c>
      <c r="G1051" t="s">
        <v>1115</v>
      </c>
      <c r="H1051" t="s">
        <v>1266</v>
      </c>
      <c r="I1051" t="s">
        <v>92</v>
      </c>
      <c r="J1051" t="s">
        <v>1882</v>
      </c>
      <c r="K1051"/>
      <c r="L1051"/>
      <c r="M1051"/>
      <c r="N1051"/>
      <c r="O1051" t="s">
        <v>10936</v>
      </c>
      <c r="P1051" t="s">
        <v>1118</v>
      </c>
      <c r="Q1051" t="s">
        <v>1272</v>
      </c>
      <c r="R1051" t="s">
        <v>10937</v>
      </c>
      <c r="S1051" t="s">
        <v>1888</v>
      </c>
    </row>
    <row r="1052" spans="1:23">
      <c r="A1052">
        <v>107</v>
      </c>
      <c r="B1052">
        <v>5</v>
      </c>
      <c r="C1052" t="s">
        <v>10938</v>
      </c>
      <c r="D1052" t="s">
        <v>7798</v>
      </c>
      <c r="F1052">
        <v>3</v>
      </c>
      <c r="G1052" t="s">
        <v>10939</v>
      </c>
      <c r="H1052" t="s">
        <v>2549</v>
      </c>
      <c r="I1052" t="s">
        <v>10940</v>
      </c>
      <c r="J1052"/>
      <c r="K1052"/>
      <c r="L1052"/>
      <c r="M1052"/>
      <c r="N1052"/>
      <c r="O1052" t="s">
        <v>7802</v>
      </c>
      <c r="P1052" t="s">
        <v>10941</v>
      </c>
      <c r="Q1052" t="s">
        <v>2551</v>
      </c>
      <c r="R1052" t="s">
        <v>10942</v>
      </c>
    </row>
    <row r="1053" spans="1:23">
      <c r="A1053">
        <v>107</v>
      </c>
      <c r="B1053">
        <v>6</v>
      </c>
      <c r="C1053" t="s">
        <v>10943</v>
      </c>
      <c r="D1053" t="s">
        <v>7846</v>
      </c>
      <c r="F1053">
        <v>3</v>
      </c>
      <c r="G1053" t="s">
        <v>7849</v>
      </c>
      <c r="H1053" t="s">
        <v>2602</v>
      </c>
      <c r="I1053" t="s">
        <v>10944</v>
      </c>
      <c r="J1053"/>
      <c r="K1053"/>
      <c r="L1053"/>
      <c r="M1053"/>
      <c r="N1053"/>
      <c r="O1053" t="s">
        <v>10945</v>
      </c>
      <c r="P1053" t="s">
        <v>7855</v>
      </c>
      <c r="Q1053" t="s">
        <v>2607</v>
      </c>
      <c r="R1053" t="s">
        <v>10946</v>
      </c>
    </row>
    <row r="1054" spans="1:23">
      <c r="A1054">
        <v>108</v>
      </c>
      <c r="B1054">
        <v>1</v>
      </c>
      <c r="C1054" t="s">
        <v>10947</v>
      </c>
      <c r="D1054" t="s">
        <v>10948</v>
      </c>
      <c r="F1054">
        <v>8</v>
      </c>
      <c r="G1054" t="s">
        <v>356</v>
      </c>
      <c r="H1054" t="s">
        <v>2447</v>
      </c>
      <c r="I1054" t="s">
        <v>901</v>
      </c>
      <c r="J1054" t="s">
        <v>1907</v>
      </c>
      <c r="K1054" t="s">
        <v>3644</v>
      </c>
      <c r="L1054" t="s">
        <v>5560</v>
      </c>
      <c r="M1054" t="s">
        <v>10949</v>
      </c>
      <c r="N1054" t="s">
        <v>4804</v>
      </c>
      <c r="O1054" t="s">
        <v>10950</v>
      </c>
      <c r="P1054" t="s">
        <v>361</v>
      </c>
      <c r="Q1054" t="s">
        <v>2455</v>
      </c>
      <c r="R1054" t="s">
        <v>908</v>
      </c>
      <c r="S1054" t="s">
        <v>1913</v>
      </c>
      <c r="T1054" t="s">
        <v>10312</v>
      </c>
      <c r="U1054" t="s">
        <v>5564</v>
      </c>
      <c r="V1054" t="s">
        <v>10951</v>
      </c>
      <c r="W1054" t="s">
        <v>4808</v>
      </c>
    </row>
    <row r="1055" spans="1:23">
      <c r="A1055">
        <v>108</v>
      </c>
      <c r="B1055">
        <v>2</v>
      </c>
      <c r="C1055" t="s">
        <v>10952</v>
      </c>
      <c r="D1055" t="s">
        <v>10953</v>
      </c>
      <c r="F1055">
        <v>8</v>
      </c>
      <c r="G1055" t="s">
        <v>10954</v>
      </c>
      <c r="H1055" t="s">
        <v>10955</v>
      </c>
      <c r="I1055" t="s">
        <v>3251</v>
      </c>
      <c r="J1055" t="s">
        <v>10956</v>
      </c>
      <c r="K1055" t="s">
        <v>6947</v>
      </c>
      <c r="L1055" t="s">
        <v>10957</v>
      </c>
      <c r="M1055" t="s">
        <v>10958</v>
      </c>
      <c r="N1055" t="s">
        <v>10959</v>
      </c>
      <c r="O1055" t="s">
        <v>10960</v>
      </c>
      <c r="P1055" t="s">
        <v>10961</v>
      </c>
      <c r="Q1055" t="s">
        <v>10962</v>
      </c>
      <c r="R1055" t="s">
        <v>3255</v>
      </c>
      <c r="S1055" t="s">
        <v>10963</v>
      </c>
      <c r="T1055" t="s">
        <v>6951</v>
      </c>
      <c r="U1055" t="s">
        <v>10964</v>
      </c>
      <c r="V1055" t="s">
        <v>10965</v>
      </c>
      <c r="W1055" t="s">
        <v>10966</v>
      </c>
    </row>
    <row r="1056" spans="1:23">
      <c r="A1056">
        <v>108</v>
      </c>
      <c r="B1056">
        <v>3</v>
      </c>
      <c r="C1056" t="s">
        <v>10967</v>
      </c>
      <c r="D1056" t="s">
        <v>10968</v>
      </c>
      <c r="F1056">
        <v>8</v>
      </c>
      <c r="G1056" t="s">
        <v>2743</v>
      </c>
      <c r="H1056" t="s">
        <v>8788</v>
      </c>
      <c r="I1056" t="s">
        <v>3915</v>
      </c>
      <c r="J1056" t="s">
        <v>10969</v>
      </c>
      <c r="K1056" t="s">
        <v>10970</v>
      </c>
      <c r="L1056" t="s">
        <v>6124</v>
      </c>
      <c r="M1056" t="s">
        <v>10971</v>
      </c>
      <c r="N1056" t="s">
        <v>10972</v>
      </c>
      <c r="O1056" t="s">
        <v>10973</v>
      </c>
      <c r="P1056" t="s">
        <v>2747</v>
      </c>
      <c r="Q1056" t="s">
        <v>8792</v>
      </c>
      <c r="R1056" t="s">
        <v>3922</v>
      </c>
      <c r="S1056" t="s">
        <v>10974</v>
      </c>
      <c r="T1056" t="s">
        <v>10975</v>
      </c>
      <c r="U1056" t="s">
        <v>6132</v>
      </c>
      <c r="V1056" t="s">
        <v>10976</v>
      </c>
      <c r="W1056" t="s">
        <v>10977</v>
      </c>
    </row>
    <row r="1057" spans="1:21">
      <c r="A1057">
        <v>108</v>
      </c>
      <c r="B1057">
        <v>4</v>
      </c>
      <c r="C1057" t="s">
        <v>10978</v>
      </c>
      <c r="D1057" t="s">
        <v>4219</v>
      </c>
      <c r="E1057">
        <v>1</v>
      </c>
      <c r="F1057">
        <v>6</v>
      </c>
      <c r="G1057" t="s">
        <v>537</v>
      </c>
      <c r="H1057" t="s">
        <v>535</v>
      </c>
      <c r="I1057" t="s">
        <v>5570</v>
      </c>
      <c r="J1057" t="s">
        <v>9442</v>
      </c>
      <c r="K1057" t="s">
        <v>468</v>
      </c>
      <c r="L1057" t="s">
        <v>10979</v>
      </c>
      <c r="M1057"/>
      <c r="N1057"/>
      <c r="O1057" t="s">
        <v>1467</v>
      </c>
      <c r="P1057" t="s">
        <v>546</v>
      </c>
      <c r="Q1057" t="s">
        <v>544</v>
      </c>
      <c r="R1057" t="s">
        <v>10297</v>
      </c>
      <c r="S1057" t="s">
        <v>10980</v>
      </c>
      <c r="T1057" t="s">
        <v>10981</v>
      </c>
      <c r="U1057" t="s">
        <v>10982</v>
      </c>
    </row>
    <row r="1058" spans="1:21">
      <c r="A1058">
        <v>108</v>
      </c>
      <c r="B1058">
        <v>5</v>
      </c>
      <c r="C1058" t="s">
        <v>10983</v>
      </c>
      <c r="D1058" t="s">
        <v>5924</v>
      </c>
      <c r="F1058">
        <v>6</v>
      </c>
      <c r="G1058" t="s">
        <v>10984</v>
      </c>
      <c r="H1058" t="s">
        <v>10432</v>
      </c>
      <c r="I1058" t="s">
        <v>4113</v>
      </c>
      <c r="J1058" t="s">
        <v>1193</v>
      </c>
      <c r="K1058" t="s">
        <v>10985</v>
      </c>
      <c r="L1058" t="s">
        <v>138</v>
      </c>
      <c r="M1058"/>
      <c r="N1058"/>
      <c r="O1058" t="s">
        <v>5932</v>
      </c>
      <c r="P1058" t="s">
        <v>10986</v>
      </c>
      <c r="Q1058" t="s">
        <v>10433</v>
      </c>
      <c r="R1058" t="s">
        <v>4613</v>
      </c>
      <c r="S1058" t="s">
        <v>1201</v>
      </c>
      <c r="T1058" t="s">
        <v>5707</v>
      </c>
      <c r="U1058" t="s">
        <v>142</v>
      </c>
    </row>
    <row r="1059" spans="1:21">
      <c r="A1059">
        <v>108</v>
      </c>
      <c r="B1059">
        <v>6</v>
      </c>
      <c r="C1059" t="s">
        <v>10987</v>
      </c>
      <c r="D1059" t="s">
        <v>6520</v>
      </c>
      <c r="F1059">
        <v>4</v>
      </c>
      <c r="G1059" t="s">
        <v>10988</v>
      </c>
      <c r="H1059" t="s">
        <v>1487</v>
      </c>
      <c r="I1059" t="s">
        <v>10989</v>
      </c>
      <c r="J1059" t="s">
        <v>4454</v>
      </c>
      <c r="K1059"/>
      <c r="L1059"/>
      <c r="M1059"/>
      <c r="N1059"/>
      <c r="O1059" t="s">
        <v>2767</v>
      </c>
      <c r="P1059" t="s">
        <v>7659</v>
      </c>
      <c r="Q1059" t="s">
        <v>1492</v>
      </c>
      <c r="R1059" t="s">
        <v>10990</v>
      </c>
      <c r="S1059" t="s">
        <v>4458</v>
      </c>
    </row>
    <row r="1060" spans="1:21">
      <c r="A1060">
        <v>108</v>
      </c>
      <c r="B1060">
        <v>7</v>
      </c>
      <c r="C1060" t="s">
        <v>10991</v>
      </c>
      <c r="D1060" t="s">
        <v>10992</v>
      </c>
      <c r="F1060">
        <v>4</v>
      </c>
      <c r="G1060" t="s">
        <v>2860</v>
      </c>
      <c r="H1060" t="s">
        <v>10993</v>
      </c>
      <c r="I1060" t="s">
        <v>10994</v>
      </c>
      <c r="J1060" t="s">
        <v>10995</v>
      </c>
      <c r="K1060"/>
      <c r="L1060"/>
      <c r="M1060"/>
      <c r="N1060"/>
      <c r="O1060" t="s">
        <v>10996</v>
      </c>
      <c r="P1060" t="s">
        <v>8720</v>
      </c>
      <c r="Q1060" t="s">
        <v>10997</v>
      </c>
      <c r="R1060" t="s">
        <v>10051</v>
      </c>
      <c r="S1060" t="s">
        <v>4643</v>
      </c>
    </row>
    <row r="1061" spans="1:21">
      <c r="A1061">
        <v>108</v>
      </c>
      <c r="B1061">
        <v>8</v>
      </c>
      <c r="C1061" t="s">
        <v>10998</v>
      </c>
      <c r="D1061" t="s">
        <v>9163</v>
      </c>
      <c r="E1061">
        <v>1</v>
      </c>
      <c r="F1061">
        <v>4</v>
      </c>
      <c r="G1061" t="s">
        <v>3648</v>
      </c>
      <c r="H1061" t="s">
        <v>454</v>
      </c>
      <c r="I1061" t="s">
        <v>453</v>
      </c>
      <c r="J1061" t="s">
        <v>4956</v>
      </c>
      <c r="K1061"/>
      <c r="L1061"/>
      <c r="M1061"/>
      <c r="N1061"/>
      <c r="O1061" t="s">
        <v>9167</v>
      </c>
      <c r="P1061" t="s">
        <v>10999</v>
      </c>
      <c r="Q1061" t="s">
        <v>461</v>
      </c>
      <c r="R1061" t="s">
        <v>460</v>
      </c>
      <c r="S1061" t="s">
        <v>4960</v>
      </c>
    </row>
    <row r="1062" spans="1:21">
      <c r="A1062">
        <v>108</v>
      </c>
      <c r="B1062">
        <v>9</v>
      </c>
      <c r="C1062" t="s">
        <v>11000</v>
      </c>
      <c r="D1062" t="s">
        <v>11001</v>
      </c>
      <c r="F1062">
        <v>3</v>
      </c>
      <c r="G1062" t="s">
        <v>2961</v>
      </c>
      <c r="H1062" t="s">
        <v>9364</v>
      </c>
      <c r="I1062" t="s">
        <v>9363</v>
      </c>
      <c r="J1062"/>
      <c r="K1062"/>
      <c r="L1062"/>
      <c r="M1062"/>
      <c r="N1062"/>
      <c r="O1062" t="s">
        <v>11002</v>
      </c>
      <c r="P1062" t="s">
        <v>2968</v>
      </c>
      <c r="Q1062" t="s">
        <v>9364</v>
      </c>
      <c r="R1062" t="s">
        <v>9369</v>
      </c>
    </row>
    <row r="1063" spans="1:21">
      <c r="A1063">
        <v>108</v>
      </c>
      <c r="B1063">
        <v>10</v>
      </c>
      <c r="C1063" t="s">
        <v>11003</v>
      </c>
      <c r="D1063" t="s">
        <v>11004</v>
      </c>
      <c r="F1063">
        <v>3</v>
      </c>
      <c r="G1063" t="s">
        <v>11005</v>
      </c>
      <c r="H1063" t="s">
        <v>2750</v>
      </c>
      <c r="I1063" t="s">
        <v>6593</v>
      </c>
      <c r="J1063"/>
      <c r="K1063"/>
      <c r="L1063"/>
      <c r="M1063"/>
      <c r="N1063"/>
      <c r="O1063" t="s">
        <v>11006</v>
      </c>
      <c r="P1063" t="s">
        <v>11007</v>
      </c>
      <c r="Q1063" t="s">
        <v>2754</v>
      </c>
      <c r="R1063" t="s">
        <v>6597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83175-48C7-194D-92D0-3F6A332A49B3}">
  <dimension ref="A1:W1063"/>
  <sheetViews>
    <sheetView topLeftCell="A163" workbookViewId="0">
      <selection activeCell="A177" sqref="A177:XFD177"/>
    </sheetView>
  </sheetViews>
  <sheetFormatPr baseColWidth="10" defaultRowHeight="16"/>
  <cols>
    <col min="1" max="1" width="6" style="4" bestFit="1" customWidth="1"/>
    <col min="2" max="2" width="9.5" style="4" bestFit="1" customWidth="1"/>
    <col min="3" max="3" width="11.1640625" style="4" bestFit="1" customWidth="1"/>
    <col min="4" max="4" width="14.83203125" style="4" bestFit="1" customWidth="1"/>
    <col min="5" max="5" width="6" style="4" bestFit="1" customWidth="1"/>
    <col min="6" max="6" width="10" style="4" bestFit="1" customWidth="1"/>
    <col min="7" max="8" width="18.5" style="4" bestFit="1" customWidth="1"/>
    <col min="9" max="9" width="14.1640625" style="4" bestFit="1" customWidth="1"/>
    <col min="10" max="10" width="16" style="4" bestFit="1" customWidth="1"/>
    <col min="11" max="11" width="14.83203125" style="4" bestFit="1" customWidth="1"/>
    <col min="12" max="12" width="19" style="4" bestFit="1" customWidth="1"/>
    <col min="13" max="13" width="11.33203125" style="4" bestFit="1" customWidth="1"/>
    <col min="14" max="14" width="16" style="4" bestFit="1" customWidth="1"/>
  </cols>
  <sheetData>
    <row r="1" spans="1:23">
      <c r="A1" t="s">
        <v>0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  <c r="L1" s="2" t="s">
        <v>18</v>
      </c>
      <c r="M1" s="2" t="s">
        <v>19</v>
      </c>
      <c r="N1" s="2" t="s">
        <v>20</v>
      </c>
      <c r="O1" t="s">
        <v>21</v>
      </c>
      <c r="P1" t="s">
        <v>22</v>
      </c>
      <c r="Q1" t="s">
        <v>23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</row>
    <row r="2" spans="1:23">
      <c r="A2" s="7">
        <v>1</v>
      </c>
      <c r="B2" s="7">
        <v>1</v>
      </c>
      <c r="C2" s="7" t="s">
        <v>30</v>
      </c>
      <c r="D2" s="7" t="s">
        <v>31</v>
      </c>
      <c r="E2" s="7"/>
      <c r="F2" s="7">
        <v>5</v>
      </c>
      <c r="G2" s="7" t="s">
        <v>32</v>
      </c>
      <c r="H2" s="7" t="s">
        <v>33</v>
      </c>
      <c r="I2" s="7" t="s">
        <v>34</v>
      </c>
      <c r="J2" s="7" t="s">
        <v>35</v>
      </c>
      <c r="K2" s="7" t="s">
        <v>36</v>
      </c>
      <c r="L2" s="7" t="s">
        <v>11008</v>
      </c>
      <c r="M2" s="7" t="s">
        <v>11008</v>
      </c>
      <c r="N2" s="7" t="s">
        <v>11008</v>
      </c>
      <c r="O2" t="s">
        <v>37</v>
      </c>
      <c r="P2" t="s">
        <v>38</v>
      </c>
      <c r="Q2" t="s">
        <v>39</v>
      </c>
      <c r="R2" t="s">
        <v>40</v>
      </c>
      <c r="S2" t="s">
        <v>41</v>
      </c>
      <c r="T2" t="s">
        <v>42</v>
      </c>
      <c r="U2" t="s">
        <v>11008</v>
      </c>
      <c r="V2" t="s">
        <v>11008</v>
      </c>
      <c r="W2" t="s">
        <v>11008</v>
      </c>
    </row>
    <row r="3" spans="1:23">
      <c r="A3" s="7">
        <v>1</v>
      </c>
      <c r="B3" s="7">
        <v>2</v>
      </c>
      <c r="C3" s="7" t="s">
        <v>43</v>
      </c>
      <c r="D3" s="7" t="s">
        <v>44</v>
      </c>
      <c r="E3" s="7"/>
      <c r="F3" s="7">
        <v>4</v>
      </c>
      <c r="G3" s="7" t="s">
        <v>45</v>
      </c>
      <c r="H3" s="7" t="s">
        <v>46</v>
      </c>
      <c r="I3" s="7" t="s">
        <v>47</v>
      </c>
      <c r="J3" s="7" t="s">
        <v>48</v>
      </c>
      <c r="K3" s="7" t="s">
        <v>11008</v>
      </c>
      <c r="L3" s="7" t="s">
        <v>11008</v>
      </c>
      <c r="M3" s="7" t="s">
        <v>11008</v>
      </c>
      <c r="N3" s="7" t="s">
        <v>11008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11008</v>
      </c>
      <c r="U3" t="s">
        <v>11008</v>
      </c>
      <c r="V3" t="s">
        <v>11008</v>
      </c>
      <c r="W3" t="s">
        <v>11008</v>
      </c>
    </row>
    <row r="4" spans="1:23">
      <c r="A4" s="7">
        <v>1</v>
      </c>
      <c r="B4" s="7">
        <v>3</v>
      </c>
      <c r="C4" s="7" t="s">
        <v>54</v>
      </c>
      <c r="D4" s="7" t="s">
        <v>55</v>
      </c>
      <c r="E4" s="7"/>
      <c r="F4" s="7">
        <v>4</v>
      </c>
      <c r="G4" s="7" t="s">
        <v>56</v>
      </c>
      <c r="H4" s="7" t="s">
        <v>57</v>
      </c>
      <c r="I4" s="7" t="s">
        <v>58</v>
      </c>
      <c r="J4" s="7" t="s">
        <v>59</v>
      </c>
      <c r="K4" s="7" t="s">
        <v>11008</v>
      </c>
      <c r="L4" s="7" t="s">
        <v>11008</v>
      </c>
      <c r="M4" s="7" t="s">
        <v>11008</v>
      </c>
      <c r="N4" s="7" t="s">
        <v>11008</v>
      </c>
      <c r="O4" t="s">
        <v>60</v>
      </c>
      <c r="P4" t="s">
        <v>61</v>
      </c>
      <c r="Q4" t="s">
        <v>62</v>
      </c>
      <c r="R4" t="s">
        <v>63</v>
      </c>
      <c r="S4" t="s">
        <v>64</v>
      </c>
      <c r="T4" t="s">
        <v>11008</v>
      </c>
      <c r="U4" t="s">
        <v>11008</v>
      </c>
      <c r="V4" t="s">
        <v>11008</v>
      </c>
      <c r="W4" t="s">
        <v>11008</v>
      </c>
    </row>
    <row r="5" spans="1:23">
      <c r="A5" s="7">
        <v>1</v>
      </c>
      <c r="B5" s="7">
        <v>4</v>
      </c>
      <c r="C5" s="7" t="s">
        <v>65</v>
      </c>
      <c r="D5" s="7" t="s">
        <v>66</v>
      </c>
      <c r="E5" s="7"/>
      <c r="F5" s="7">
        <v>4</v>
      </c>
      <c r="G5" s="7" t="s">
        <v>67</v>
      </c>
      <c r="H5" s="7" t="s">
        <v>68</v>
      </c>
      <c r="I5" s="7" t="s">
        <v>69</v>
      </c>
      <c r="J5" s="7" t="s">
        <v>70</v>
      </c>
      <c r="K5" s="7" t="s">
        <v>11008</v>
      </c>
      <c r="L5" s="7" t="s">
        <v>11008</v>
      </c>
      <c r="M5" s="7" t="s">
        <v>11008</v>
      </c>
      <c r="N5" s="7" t="s">
        <v>11008</v>
      </c>
      <c r="O5" t="s">
        <v>71</v>
      </c>
      <c r="P5" t="s">
        <v>72</v>
      </c>
      <c r="Q5" t="s">
        <v>73</v>
      </c>
      <c r="R5" t="s">
        <v>74</v>
      </c>
      <c r="S5" t="s">
        <v>75</v>
      </c>
      <c r="T5" t="s">
        <v>11008</v>
      </c>
      <c r="U5" t="s">
        <v>11008</v>
      </c>
      <c r="V5" t="s">
        <v>11008</v>
      </c>
      <c r="W5" t="s">
        <v>11008</v>
      </c>
    </row>
    <row r="6" spans="1:23">
      <c r="A6" s="7">
        <v>2</v>
      </c>
      <c r="B6" s="7">
        <v>1</v>
      </c>
      <c r="C6" s="7" t="s">
        <v>76</v>
      </c>
      <c r="D6" s="7" t="s">
        <v>6505</v>
      </c>
      <c r="E6" s="7">
        <v>1</v>
      </c>
      <c r="F6" s="7">
        <v>6</v>
      </c>
      <c r="G6" s="7" t="s">
        <v>78</v>
      </c>
      <c r="H6" s="7" t="s">
        <v>79</v>
      </c>
      <c r="I6" s="7" t="s">
        <v>80</v>
      </c>
      <c r="J6" s="7" t="s">
        <v>81</v>
      </c>
      <c r="K6" s="7" t="s">
        <v>82</v>
      </c>
      <c r="L6" s="7" t="s">
        <v>83</v>
      </c>
      <c r="M6" s="7" t="s">
        <v>11008</v>
      </c>
      <c r="N6" s="7" t="s">
        <v>11008</v>
      </c>
      <c r="O6" t="s">
        <v>84</v>
      </c>
      <c r="P6" t="s">
        <v>85</v>
      </c>
      <c r="Q6" t="s">
        <v>86</v>
      </c>
      <c r="R6" t="s">
        <v>87</v>
      </c>
      <c r="S6" t="s">
        <v>88</v>
      </c>
      <c r="T6" t="s">
        <v>89</v>
      </c>
      <c r="U6" t="s">
        <v>90</v>
      </c>
      <c r="V6" t="s">
        <v>11008</v>
      </c>
      <c r="W6" t="s">
        <v>11008</v>
      </c>
    </row>
    <row r="7" spans="1:23">
      <c r="A7" s="7">
        <v>2</v>
      </c>
      <c r="B7" s="7">
        <v>2</v>
      </c>
      <c r="C7" s="7" t="s">
        <v>91</v>
      </c>
      <c r="D7" s="7" t="s">
        <v>92</v>
      </c>
      <c r="E7" s="7"/>
      <c r="F7" s="7">
        <v>6</v>
      </c>
      <c r="G7" s="7" t="s">
        <v>93</v>
      </c>
      <c r="H7" s="7" t="s">
        <v>94</v>
      </c>
      <c r="I7" s="7" t="s">
        <v>95</v>
      </c>
      <c r="J7" s="7" t="s">
        <v>96</v>
      </c>
      <c r="K7" s="7" t="s">
        <v>97</v>
      </c>
      <c r="L7" s="7" t="s">
        <v>98</v>
      </c>
      <c r="M7" s="7" t="s">
        <v>11008</v>
      </c>
      <c r="N7" s="7" t="s">
        <v>11008</v>
      </c>
      <c r="O7" t="s">
        <v>99</v>
      </c>
      <c r="P7" t="s">
        <v>100</v>
      </c>
      <c r="Q7" t="s">
        <v>101</v>
      </c>
      <c r="R7" t="s">
        <v>102</v>
      </c>
      <c r="S7" t="s">
        <v>103</v>
      </c>
      <c r="T7" t="s">
        <v>104</v>
      </c>
      <c r="U7" t="s">
        <v>105</v>
      </c>
      <c r="V7" t="s">
        <v>11008</v>
      </c>
      <c r="W7" t="s">
        <v>11008</v>
      </c>
    </row>
    <row r="8" spans="1:23">
      <c r="A8" s="7">
        <v>2</v>
      </c>
      <c r="B8" s="7">
        <v>3</v>
      </c>
      <c r="C8" s="7" t="s">
        <v>106</v>
      </c>
      <c r="D8" s="7" t="s">
        <v>107</v>
      </c>
      <c r="E8" s="7"/>
      <c r="F8" s="7">
        <v>4</v>
      </c>
      <c r="G8" s="7" t="s">
        <v>108</v>
      </c>
      <c r="H8" s="7" t="s">
        <v>109</v>
      </c>
      <c r="I8" s="7" t="s">
        <v>110</v>
      </c>
      <c r="J8" s="7" t="s">
        <v>111</v>
      </c>
      <c r="K8" s="7" t="s">
        <v>11008</v>
      </c>
      <c r="L8" s="7" t="s">
        <v>11008</v>
      </c>
      <c r="M8" s="7" t="s">
        <v>11008</v>
      </c>
      <c r="N8" s="7" t="s">
        <v>11008</v>
      </c>
      <c r="O8" t="s">
        <v>112</v>
      </c>
      <c r="P8" t="s">
        <v>113</v>
      </c>
      <c r="Q8" t="s">
        <v>114</v>
      </c>
      <c r="R8" t="s">
        <v>115</v>
      </c>
      <c r="S8" t="s">
        <v>116</v>
      </c>
      <c r="T8" t="s">
        <v>11008</v>
      </c>
      <c r="U8" t="s">
        <v>11008</v>
      </c>
      <c r="V8" t="s">
        <v>11008</v>
      </c>
      <c r="W8" t="s">
        <v>11008</v>
      </c>
    </row>
    <row r="9" spans="1:23">
      <c r="A9" s="7">
        <v>2</v>
      </c>
      <c r="B9" s="7">
        <v>4</v>
      </c>
      <c r="C9" s="7" t="s">
        <v>117</v>
      </c>
      <c r="D9" s="7" t="s">
        <v>58</v>
      </c>
      <c r="E9" s="7">
        <v>1</v>
      </c>
      <c r="F9" s="7">
        <v>4</v>
      </c>
      <c r="G9" s="7" t="s">
        <v>118</v>
      </c>
      <c r="H9" s="7" t="s">
        <v>119</v>
      </c>
      <c r="I9" s="7" t="s">
        <v>120</v>
      </c>
      <c r="J9" s="7" t="s">
        <v>121</v>
      </c>
      <c r="K9" s="7" t="s">
        <v>11008</v>
      </c>
      <c r="L9" s="7" t="s">
        <v>11008</v>
      </c>
      <c r="M9" s="7" t="s">
        <v>11008</v>
      </c>
      <c r="N9" s="7" t="s">
        <v>11008</v>
      </c>
      <c r="O9" t="s">
        <v>63</v>
      </c>
      <c r="P9" t="s">
        <v>122</v>
      </c>
      <c r="Q9" t="s">
        <v>123</v>
      </c>
      <c r="R9" t="s">
        <v>124</v>
      </c>
      <c r="S9" t="s">
        <v>125</v>
      </c>
      <c r="T9" t="s">
        <v>11008</v>
      </c>
      <c r="U9" t="s">
        <v>11008</v>
      </c>
      <c r="V9" t="s">
        <v>11008</v>
      </c>
      <c r="W9" t="s">
        <v>11008</v>
      </c>
    </row>
    <row r="10" spans="1:23">
      <c r="A10" s="7">
        <v>2</v>
      </c>
      <c r="B10" s="7">
        <v>5</v>
      </c>
      <c r="C10" s="7" t="s">
        <v>126</v>
      </c>
      <c r="D10" s="7" t="s">
        <v>127</v>
      </c>
      <c r="E10" s="7"/>
      <c r="F10" s="7">
        <v>3</v>
      </c>
      <c r="G10" s="7" t="s">
        <v>128</v>
      </c>
      <c r="H10" s="7" t="s">
        <v>129</v>
      </c>
      <c r="I10" s="7" t="s">
        <v>130</v>
      </c>
      <c r="J10" s="7" t="s">
        <v>11008</v>
      </c>
      <c r="K10" s="7" t="s">
        <v>11008</v>
      </c>
      <c r="L10" s="7" t="s">
        <v>11008</v>
      </c>
      <c r="M10" s="7" t="s">
        <v>11008</v>
      </c>
      <c r="N10" s="7" t="s">
        <v>11008</v>
      </c>
      <c r="O10" t="s">
        <v>131</v>
      </c>
      <c r="P10" t="s">
        <v>132</v>
      </c>
      <c r="Q10" t="s">
        <v>133</v>
      </c>
      <c r="R10" t="s">
        <v>134</v>
      </c>
      <c r="S10" t="s">
        <v>11008</v>
      </c>
      <c r="T10" t="s">
        <v>11008</v>
      </c>
      <c r="U10" t="s">
        <v>11008</v>
      </c>
      <c r="V10" t="s">
        <v>11008</v>
      </c>
      <c r="W10" t="s">
        <v>11008</v>
      </c>
    </row>
    <row r="11" spans="1:23">
      <c r="A11" s="7">
        <v>2</v>
      </c>
      <c r="B11" s="7">
        <v>6</v>
      </c>
      <c r="C11" s="7" t="s">
        <v>135</v>
      </c>
      <c r="D11" s="7" t="s">
        <v>136</v>
      </c>
      <c r="E11" s="7"/>
      <c r="F11" s="7">
        <v>3</v>
      </c>
      <c r="G11" s="7" t="s">
        <v>137</v>
      </c>
      <c r="H11" s="7" t="s">
        <v>138</v>
      </c>
      <c r="I11" s="7" t="s">
        <v>139</v>
      </c>
      <c r="J11" s="7" t="s">
        <v>11008</v>
      </c>
      <c r="K11" s="7" t="s">
        <v>11008</v>
      </c>
      <c r="L11" s="7" t="s">
        <v>11008</v>
      </c>
      <c r="M11" s="7" t="s">
        <v>11008</v>
      </c>
      <c r="N11" s="7" t="s">
        <v>11008</v>
      </c>
      <c r="O11" t="s">
        <v>140</v>
      </c>
      <c r="P11" t="s">
        <v>141</v>
      </c>
      <c r="Q11" t="s">
        <v>142</v>
      </c>
      <c r="R11" t="s">
        <v>143</v>
      </c>
      <c r="S11" t="s">
        <v>11008</v>
      </c>
      <c r="T11" t="s">
        <v>11008</v>
      </c>
      <c r="U11" t="s">
        <v>11008</v>
      </c>
      <c r="V11" t="s">
        <v>11008</v>
      </c>
      <c r="W11" t="s">
        <v>11008</v>
      </c>
    </row>
    <row r="12" spans="1:23">
      <c r="A12" s="7">
        <v>3</v>
      </c>
      <c r="B12" s="7">
        <v>1</v>
      </c>
      <c r="C12" s="7" t="s">
        <v>144</v>
      </c>
      <c r="D12" s="7" t="s">
        <v>145</v>
      </c>
      <c r="E12" s="7"/>
      <c r="F12" s="7">
        <v>7</v>
      </c>
      <c r="G12" s="7" t="s">
        <v>146</v>
      </c>
      <c r="H12" s="7" t="s">
        <v>147</v>
      </c>
      <c r="I12" s="7" t="s">
        <v>148</v>
      </c>
      <c r="J12" s="7" t="s">
        <v>149</v>
      </c>
      <c r="K12" s="7" t="s">
        <v>150</v>
      </c>
      <c r="L12" s="7" t="s">
        <v>151</v>
      </c>
      <c r="M12" s="7" t="s">
        <v>152</v>
      </c>
      <c r="N12" s="7" t="s">
        <v>11008</v>
      </c>
      <c r="O12" t="s">
        <v>153</v>
      </c>
      <c r="P12" t="s">
        <v>8178</v>
      </c>
      <c r="Q12" t="s">
        <v>155</v>
      </c>
      <c r="R12" t="s">
        <v>156</v>
      </c>
      <c r="S12" t="s">
        <v>157</v>
      </c>
      <c r="T12" t="s">
        <v>158</v>
      </c>
      <c r="U12" t="s">
        <v>159</v>
      </c>
      <c r="V12" t="s">
        <v>160</v>
      </c>
      <c r="W12" t="s">
        <v>11008</v>
      </c>
    </row>
    <row r="13" spans="1:23">
      <c r="A13" s="7">
        <v>3</v>
      </c>
      <c r="B13" s="7">
        <v>2</v>
      </c>
      <c r="C13" s="7" t="s">
        <v>161</v>
      </c>
      <c r="D13" s="7" t="s">
        <v>162</v>
      </c>
      <c r="E13" s="7"/>
      <c r="F13" s="7">
        <v>7</v>
      </c>
      <c r="G13" s="7" t="s">
        <v>163</v>
      </c>
      <c r="H13" s="7" t="s">
        <v>164</v>
      </c>
      <c r="I13" s="7" t="s">
        <v>165</v>
      </c>
      <c r="J13" s="7" t="s">
        <v>166</v>
      </c>
      <c r="K13" s="7" t="s">
        <v>167</v>
      </c>
      <c r="L13" s="7" t="s">
        <v>168</v>
      </c>
      <c r="M13" s="7" t="s">
        <v>169</v>
      </c>
      <c r="N13" s="7" t="s">
        <v>11008</v>
      </c>
      <c r="O13" t="s">
        <v>170</v>
      </c>
      <c r="P13" t="s">
        <v>171</v>
      </c>
      <c r="Q13" t="s">
        <v>172</v>
      </c>
      <c r="R13" t="s">
        <v>173</v>
      </c>
      <c r="S13" t="s">
        <v>174</v>
      </c>
      <c r="T13" t="s">
        <v>175</v>
      </c>
      <c r="U13" t="s">
        <v>176</v>
      </c>
      <c r="V13" t="s">
        <v>177</v>
      </c>
      <c r="W13" t="s">
        <v>11008</v>
      </c>
    </row>
    <row r="14" spans="1:23">
      <c r="A14" s="7">
        <v>3</v>
      </c>
      <c r="B14" s="7">
        <v>3</v>
      </c>
      <c r="C14" s="7" t="s">
        <v>178</v>
      </c>
      <c r="D14" s="7" t="s">
        <v>179</v>
      </c>
      <c r="E14" s="7"/>
      <c r="F14" s="7">
        <v>7</v>
      </c>
      <c r="G14" s="7" t="s">
        <v>180</v>
      </c>
      <c r="H14" s="7" t="s">
        <v>181</v>
      </c>
      <c r="I14" s="7" t="s">
        <v>182</v>
      </c>
      <c r="J14" s="7" t="s">
        <v>183</v>
      </c>
      <c r="K14" s="7" t="s">
        <v>184</v>
      </c>
      <c r="L14" s="7" t="s">
        <v>185</v>
      </c>
      <c r="M14" s="7" t="s">
        <v>186</v>
      </c>
      <c r="N14" s="7" t="s">
        <v>11008</v>
      </c>
      <c r="O14" t="s">
        <v>187</v>
      </c>
      <c r="P14" t="s">
        <v>188</v>
      </c>
      <c r="Q14" t="s">
        <v>189</v>
      </c>
      <c r="R14" t="s">
        <v>190</v>
      </c>
      <c r="S14" t="s">
        <v>191</v>
      </c>
      <c r="T14" t="s">
        <v>192</v>
      </c>
      <c r="U14" t="s">
        <v>193</v>
      </c>
      <c r="V14" t="s">
        <v>194</v>
      </c>
      <c r="W14" t="s">
        <v>11008</v>
      </c>
    </row>
    <row r="15" spans="1:23">
      <c r="A15" s="7">
        <v>3</v>
      </c>
      <c r="B15" s="7">
        <v>4</v>
      </c>
      <c r="C15" s="7" t="s">
        <v>195</v>
      </c>
      <c r="D15" s="7" t="s">
        <v>44</v>
      </c>
      <c r="E15" s="7"/>
      <c r="F15" s="7">
        <v>6</v>
      </c>
      <c r="G15" s="7" t="s">
        <v>46</v>
      </c>
      <c r="H15" s="7" t="s">
        <v>47</v>
      </c>
      <c r="I15" s="7" t="s">
        <v>45</v>
      </c>
      <c r="J15" s="7" t="s">
        <v>196</v>
      </c>
      <c r="K15" s="7" t="s">
        <v>197</v>
      </c>
      <c r="L15" s="7" t="s">
        <v>198</v>
      </c>
      <c r="M15" s="7" t="s">
        <v>11008</v>
      </c>
      <c r="N15" s="7" t="s">
        <v>11008</v>
      </c>
      <c r="O15" t="s">
        <v>49</v>
      </c>
      <c r="P15" t="s">
        <v>51</v>
      </c>
      <c r="Q15" t="s">
        <v>52</v>
      </c>
      <c r="R15" t="s">
        <v>50</v>
      </c>
      <c r="S15" t="s">
        <v>199</v>
      </c>
      <c r="T15" t="s">
        <v>200</v>
      </c>
      <c r="U15" t="s">
        <v>201</v>
      </c>
      <c r="V15" t="s">
        <v>11008</v>
      </c>
      <c r="W15" t="s">
        <v>11008</v>
      </c>
    </row>
    <row r="16" spans="1:23">
      <c r="A16" s="7">
        <v>3</v>
      </c>
      <c r="B16" s="7">
        <v>5</v>
      </c>
      <c r="C16" s="7" t="s">
        <v>202</v>
      </c>
      <c r="D16" s="7" t="s">
        <v>203</v>
      </c>
      <c r="E16" s="7"/>
      <c r="F16" s="7">
        <v>6</v>
      </c>
      <c r="G16" s="7" t="s">
        <v>204</v>
      </c>
      <c r="H16" s="7" t="s">
        <v>205</v>
      </c>
      <c r="I16" s="7" t="s">
        <v>206</v>
      </c>
      <c r="J16" s="7" t="s">
        <v>207</v>
      </c>
      <c r="K16" s="7" t="s">
        <v>208</v>
      </c>
      <c r="L16" s="7" t="s">
        <v>209</v>
      </c>
      <c r="M16" s="7" t="s">
        <v>11008</v>
      </c>
      <c r="N16" s="7" t="s">
        <v>11008</v>
      </c>
      <c r="O16" t="s">
        <v>210</v>
      </c>
      <c r="P16" t="s">
        <v>211</v>
      </c>
      <c r="Q16" t="s">
        <v>212</v>
      </c>
      <c r="R16" t="s">
        <v>213</v>
      </c>
      <c r="S16" t="s">
        <v>214</v>
      </c>
      <c r="T16" t="s">
        <v>215</v>
      </c>
      <c r="U16" t="s">
        <v>216</v>
      </c>
      <c r="V16" t="s">
        <v>11008</v>
      </c>
      <c r="W16" t="s">
        <v>11008</v>
      </c>
    </row>
    <row r="17" spans="1:23">
      <c r="A17" s="7">
        <v>3</v>
      </c>
      <c r="B17" s="7">
        <v>6</v>
      </c>
      <c r="C17" s="7" t="s">
        <v>217</v>
      </c>
      <c r="D17" s="7" t="s">
        <v>218</v>
      </c>
      <c r="E17" s="7">
        <v>1</v>
      </c>
      <c r="F17" s="7">
        <v>4</v>
      </c>
      <c r="G17" s="7" t="s">
        <v>219</v>
      </c>
      <c r="H17" s="7" t="s">
        <v>220</v>
      </c>
      <c r="I17" s="7" t="s">
        <v>221</v>
      </c>
      <c r="J17" s="7" t="s">
        <v>222</v>
      </c>
      <c r="K17" s="7" t="s">
        <v>11008</v>
      </c>
      <c r="L17" s="7" t="s">
        <v>11008</v>
      </c>
      <c r="M17" s="7" t="s">
        <v>11008</v>
      </c>
      <c r="N17" s="7" t="s">
        <v>11008</v>
      </c>
      <c r="O17" t="s">
        <v>3774</v>
      </c>
      <c r="P17" t="s">
        <v>224</v>
      </c>
      <c r="Q17" t="s">
        <v>225</v>
      </c>
      <c r="R17" t="s">
        <v>226</v>
      </c>
      <c r="S17" t="s">
        <v>227</v>
      </c>
      <c r="T17" t="s">
        <v>11008</v>
      </c>
      <c r="U17" t="s">
        <v>11008</v>
      </c>
      <c r="V17" t="s">
        <v>11008</v>
      </c>
      <c r="W17" t="s">
        <v>11008</v>
      </c>
    </row>
    <row r="18" spans="1:23">
      <c r="A18" s="7">
        <v>3</v>
      </c>
      <c r="B18" s="7">
        <v>7</v>
      </c>
      <c r="C18" s="7" t="s">
        <v>228</v>
      </c>
      <c r="D18" s="7" t="s">
        <v>229</v>
      </c>
      <c r="E18" s="7">
        <v>1</v>
      </c>
      <c r="F18" s="7">
        <v>4</v>
      </c>
      <c r="G18" s="7" t="s">
        <v>230</v>
      </c>
      <c r="H18" s="7" t="s">
        <v>231</v>
      </c>
      <c r="I18" s="7" t="s">
        <v>232</v>
      </c>
      <c r="J18" s="7" t="s">
        <v>233</v>
      </c>
      <c r="K18" s="7" t="s">
        <v>11008</v>
      </c>
      <c r="L18" s="7" t="s">
        <v>11008</v>
      </c>
      <c r="M18" s="7" t="s">
        <v>11008</v>
      </c>
      <c r="N18" s="7" t="s">
        <v>11008</v>
      </c>
      <c r="O18" t="s">
        <v>234</v>
      </c>
      <c r="P18" t="s">
        <v>235</v>
      </c>
      <c r="Q18" t="s">
        <v>236</v>
      </c>
      <c r="R18" t="s">
        <v>237</v>
      </c>
      <c r="S18" t="s">
        <v>238</v>
      </c>
      <c r="T18" t="s">
        <v>11008</v>
      </c>
      <c r="U18" t="s">
        <v>11008</v>
      </c>
      <c r="V18" t="s">
        <v>11008</v>
      </c>
      <c r="W18" t="s">
        <v>11008</v>
      </c>
    </row>
    <row r="19" spans="1:23">
      <c r="A19" s="7">
        <v>3</v>
      </c>
      <c r="B19" s="7">
        <v>8</v>
      </c>
      <c r="C19" s="7" t="s">
        <v>239</v>
      </c>
      <c r="D19" s="7" t="s">
        <v>240</v>
      </c>
      <c r="E19" s="7"/>
      <c r="F19" s="7">
        <v>4</v>
      </c>
      <c r="G19" s="7" t="s">
        <v>241</v>
      </c>
      <c r="H19" s="7" t="s">
        <v>242</v>
      </c>
      <c r="I19" s="7" t="s">
        <v>243</v>
      </c>
      <c r="J19" s="7" t="s">
        <v>244</v>
      </c>
      <c r="K19" s="7" t="s">
        <v>11008</v>
      </c>
      <c r="L19" s="7" t="s">
        <v>11008</v>
      </c>
      <c r="M19" s="7" t="s">
        <v>11008</v>
      </c>
      <c r="N19" s="7" t="s">
        <v>11008</v>
      </c>
      <c r="O19" t="s">
        <v>245</v>
      </c>
      <c r="P19" t="s">
        <v>246</v>
      </c>
      <c r="Q19" t="s">
        <v>247</v>
      </c>
      <c r="R19" t="s">
        <v>248</v>
      </c>
      <c r="S19" t="s">
        <v>249</v>
      </c>
      <c r="T19" t="s">
        <v>11008</v>
      </c>
      <c r="U19" t="s">
        <v>11008</v>
      </c>
      <c r="V19" t="s">
        <v>11008</v>
      </c>
      <c r="W19" t="s">
        <v>11008</v>
      </c>
    </row>
    <row r="20" spans="1:23">
      <c r="A20" s="7">
        <v>3</v>
      </c>
      <c r="B20" s="7">
        <v>9</v>
      </c>
      <c r="C20" s="7" t="s">
        <v>250</v>
      </c>
      <c r="D20" s="7" t="s">
        <v>251</v>
      </c>
      <c r="E20" s="7"/>
      <c r="F20" s="7">
        <v>3</v>
      </c>
      <c r="G20" s="7" t="s">
        <v>252</v>
      </c>
      <c r="H20" s="7" t="s">
        <v>253</v>
      </c>
      <c r="I20" s="7" t="s">
        <v>254</v>
      </c>
      <c r="J20" s="7" t="s">
        <v>11008</v>
      </c>
      <c r="K20" s="7" t="s">
        <v>11008</v>
      </c>
      <c r="L20" s="7" t="s">
        <v>11008</v>
      </c>
      <c r="M20" s="7" t="s">
        <v>11008</v>
      </c>
      <c r="N20" s="7" t="s">
        <v>11008</v>
      </c>
      <c r="O20" t="s">
        <v>255</v>
      </c>
      <c r="P20" t="s">
        <v>256</v>
      </c>
      <c r="Q20" t="s">
        <v>257</v>
      </c>
      <c r="R20" t="s">
        <v>258</v>
      </c>
      <c r="S20" t="s">
        <v>11008</v>
      </c>
      <c r="T20" t="s">
        <v>11008</v>
      </c>
      <c r="U20" t="s">
        <v>11008</v>
      </c>
      <c r="V20" t="s">
        <v>11008</v>
      </c>
      <c r="W20" t="s">
        <v>11008</v>
      </c>
    </row>
    <row r="21" spans="1:23">
      <c r="A21" s="7">
        <v>3</v>
      </c>
      <c r="B21" s="7">
        <v>10</v>
      </c>
      <c r="C21" s="7" t="s">
        <v>259</v>
      </c>
      <c r="D21" s="7" t="s">
        <v>260</v>
      </c>
      <c r="E21" s="7"/>
      <c r="F21" s="7">
        <v>3</v>
      </c>
      <c r="G21" s="7" t="s">
        <v>261</v>
      </c>
      <c r="H21" s="7" t="s">
        <v>262</v>
      </c>
      <c r="I21" s="7" t="s">
        <v>263</v>
      </c>
      <c r="J21" s="7" t="s">
        <v>11008</v>
      </c>
      <c r="K21" s="7" t="s">
        <v>11008</v>
      </c>
      <c r="L21" s="7" t="s">
        <v>11008</v>
      </c>
      <c r="M21" s="7" t="s">
        <v>11008</v>
      </c>
      <c r="N21" s="7" t="s">
        <v>11008</v>
      </c>
      <c r="O21" t="s">
        <v>264</v>
      </c>
      <c r="P21" t="s">
        <v>265</v>
      </c>
      <c r="Q21" t="s">
        <v>266</v>
      </c>
      <c r="R21" t="s">
        <v>267</v>
      </c>
      <c r="S21" t="s">
        <v>11008</v>
      </c>
      <c r="T21" t="s">
        <v>11008</v>
      </c>
      <c r="U21" t="s">
        <v>11008</v>
      </c>
      <c r="V21" t="s">
        <v>11008</v>
      </c>
      <c r="W21" t="s">
        <v>11008</v>
      </c>
    </row>
    <row r="22" spans="1:23">
      <c r="A22" s="7">
        <v>4</v>
      </c>
      <c r="B22" s="7">
        <v>1</v>
      </c>
      <c r="C22" s="7" t="s">
        <v>268</v>
      </c>
      <c r="D22" s="7" t="s">
        <v>269</v>
      </c>
      <c r="E22" s="7"/>
      <c r="F22" s="7">
        <v>8</v>
      </c>
      <c r="G22" s="7" t="s">
        <v>270</v>
      </c>
      <c r="H22" s="7" t="s">
        <v>271</v>
      </c>
      <c r="I22" s="7" t="s">
        <v>272</v>
      </c>
      <c r="J22" s="7" t="s">
        <v>273</v>
      </c>
      <c r="K22" s="7" t="s">
        <v>274</v>
      </c>
      <c r="L22" s="7" t="s">
        <v>275</v>
      </c>
      <c r="M22" s="7" t="s">
        <v>276</v>
      </c>
      <c r="N22" s="7" t="s">
        <v>277</v>
      </c>
      <c r="O22" t="s">
        <v>278</v>
      </c>
      <c r="P22" t="s">
        <v>279</v>
      </c>
      <c r="Q22" t="s">
        <v>280</v>
      </c>
      <c r="R22" t="s">
        <v>281</v>
      </c>
      <c r="S22" t="s">
        <v>282</v>
      </c>
      <c r="T22" t="s">
        <v>283</v>
      </c>
      <c r="U22" t="s">
        <v>284</v>
      </c>
      <c r="V22" t="s">
        <v>285</v>
      </c>
      <c r="W22" t="s">
        <v>286</v>
      </c>
    </row>
    <row r="23" spans="1:23">
      <c r="A23" s="7">
        <v>4</v>
      </c>
      <c r="B23" s="7">
        <v>2</v>
      </c>
      <c r="C23" s="7" t="s">
        <v>287</v>
      </c>
      <c r="D23" s="7" t="s">
        <v>288</v>
      </c>
      <c r="E23" s="7">
        <v>1</v>
      </c>
      <c r="F23" s="7">
        <v>7</v>
      </c>
      <c r="G23" s="7" t="s">
        <v>289</v>
      </c>
      <c r="H23" s="7" t="s">
        <v>290</v>
      </c>
      <c r="I23" s="7" t="s">
        <v>291</v>
      </c>
      <c r="J23" s="7" t="s">
        <v>292</v>
      </c>
      <c r="K23" s="7" t="s">
        <v>293</v>
      </c>
      <c r="L23" s="7" t="s">
        <v>294</v>
      </c>
      <c r="M23" s="7" t="s">
        <v>295</v>
      </c>
      <c r="N23" s="7" t="s">
        <v>11008</v>
      </c>
      <c r="O23" t="s">
        <v>1759</v>
      </c>
      <c r="P23" t="s">
        <v>297</v>
      </c>
      <c r="Q23" t="s">
        <v>298</v>
      </c>
      <c r="R23" t="s">
        <v>299</v>
      </c>
      <c r="S23" t="s">
        <v>300</v>
      </c>
      <c r="T23" t="s">
        <v>301</v>
      </c>
      <c r="U23" t="s">
        <v>302</v>
      </c>
      <c r="V23" t="s">
        <v>303</v>
      </c>
      <c r="W23" t="s">
        <v>11008</v>
      </c>
    </row>
    <row r="24" spans="1:23">
      <c r="A24" s="7">
        <v>4</v>
      </c>
      <c r="B24" s="7">
        <v>3</v>
      </c>
      <c r="C24" s="7" t="s">
        <v>304</v>
      </c>
      <c r="D24" s="7" t="s">
        <v>66</v>
      </c>
      <c r="E24" s="7">
        <v>1</v>
      </c>
      <c r="F24" s="7">
        <v>7</v>
      </c>
      <c r="G24" s="7" t="s">
        <v>305</v>
      </c>
      <c r="H24" s="7" t="s">
        <v>68</v>
      </c>
      <c r="I24" s="7" t="s">
        <v>70</v>
      </c>
      <c r="J24" s="7" t="s">
        <v>69</v>
      </c>
      <c r="K24" s="7" t="s">
        <v>306</v>
      </c>
      <c r="L24" s="7" t="s">
        <v>67</v>
      </c>
      <c r="M24" s="7" t="s">
        <v>307</v>
      </c>
      <c r="N24" s="7" t="s">
        <v>11008</v>
      </c>
      <c r="O24" t="s">
        <v>71</v>
      </c>
      <c r="P24" t="s">
        <v>309</v>
      </c>
      <c r="Q24" t="s">
        <v>73</v>
      </c>
      <c r="R24" t="s">
        <v>75</v>
      </c>
      <c r="S24" t="s">
        <v>74</v>
      </c>
      <c r="T24" t="s">
        <v>310</v>
      </c>
      <c r="U24" t="s">
        <v>72</v>
      </c>
      <c r="V24" t="s">
        <v>311</v>
      </c>
      <c r="W24" t="s">
        <v>11008</v>
      </c>
    </row>
    <row r="25" spans="1:23">
      <c r="A25" s="7">
        <v>4</v>
      </c>
      <c r="B25" s="7">
        <v>4</v>
      </c>
      <c r="C25" s="7" t="s">
        <v>312</v>
      </c>
      <c r="D25" s="7" t="s">
        <v>313</v>
      </c>
      <c r="E25" s="7"/>
      <c r="F25" s="7">
        <v>6</v>
      </c>
      <c r="G25" s="7" t="s">
        <v>314</v>
      </c>
      <c r="H25" s="7" t="s">
        <v>315</v>
      </c>
      <c r="I25" s="7" t="s">
        <v>316</v>
      </c>
      <c r="J25" s="7" t="s">
        <v>317</v>
      </c>
      <c r="K25" s="7" t="s">
        <v>318</v>
      </c>
      <c r="L25" s="7" t="s">
        <v>319</v>
      </c>
      <c r="M25" s="7" t="s">
        <v>11008</v>
      </c>
      <c r="N25" s="7" t="s">
        <v>11008</v>
      </c>
      <c r="O25" t="s">
        <v>320</v>
      </c>
      <c r="P25" t="s">
        <v>321</v>
      </c>
      <c r="Q25" t="s">
        <v>322</v>
      </c>
      <c r="R25" t="s">
        <v>323</v>
      </c>
      <c r="S25" t="s">
        <v>324</v>
      </c>
      <c r="T25" t="s">
        <v>325</v>
      </c>
      <c r="U25" t="s">
        <v>326</v>
      </c>
      <c r="V25" t="s">
        <v>11008</v>
      </c>
      <c r="W25" t="s">
        <v>11008</v>
      </c>
    </row>
    <row r="26" spans="1:23">
      <c r="A26" s="7">
        <v>4</v>
      </c>
      <c r="B26" s="7">
        <v>5</v>
      </c>
      <c r="C26" s="7" t="s">
        <v>327</v>
      </c>
      <c r="D26" s="7" t="s">
        <v>328</v>
      </c>
      <c r="E26" s="7">
        <v>1</v>
      </c>
      <c r="F26" s="7">
        <v>6</v>
      </c>
      <c r="G26" s="7" t="s">
        <v>329</v>
      </c>
      <c r="H26" s="7" t="s">
        <v>330</v>
      </c>
      <c r="I26" s="7" t="s">
        <v>331</v>
      </c>
      <c r="J26" s="7" t="s">
        <v>332</v>
      </c>
      <c r="K26" s="7" t="s">
        <v>333</v>
      </c>
      <c r="L26" s="7" t="s">
        <v>334</v>
      </c>
      <c r="M26" s="7" t="s">
        <v>11008</v>
      </c>
      <c r="N26" s="7" t="s">
        <v>11008</v>
      </c>
      <c r="O26" t="s">
        <v>335</v>
      </c>
      <c r="P26" t="s">
        <v>336</v>
      </c>
      <c r="Q26" t="s">
        <v>337</v>
      </c>
      <c r="R26" t="s">
        <v>338</v>
      </c>
      <c r="S26" t="s">
        <v>339</v>
      </c>
      <c r="T26" t="s">
        <v>340</v>
      </c>
      <c r="U26" t="s">
        <v>341</v>
      </c>
      <c r="V26" t="s">
        <v>11008</v>
      </c>
      <c r="W26" t="s">
        <v>11008</v>
      </c>
    </row>
    <row r="27" spans="1:23">
      <c r="A27" s="7">
        <v>4</v>
      </c>
      <c r="B27" s="7">
        <v>6</v>
      </c>
      <c r="C27" s="7" t="s">
        <v>342</v>
      </c>
      <c r="D27" s="7" t="s">
        <v>343</v>
      </c>
      <c r="E27" s="7"/>
      <c r="F27" s="7">
        <v>4</v>
      </c>
      <c r="G27" s="7" t="s">
        <v>344</v>
      </c>
      <c r="H27" s="7" t="s">
        <v>345</v>
      </c>
      <c r="I27" s="7" t="s">
        <v>346</v>
      </c>
      <c r="J27" s="7" t="s">
        <v>347</v>
      </c>
      <c r="K27" s="7" t="s">
        <v>11008</v>
      </c>
      <c r="L27" s="7" t="s">
        <v>11008</v>
      </c>
      <c r="M27" s="7" t="s">
        <v>11008</v>
      </c>
      <c r="N27" s="7" t="s">
        <v>11008</v>
      </c>
      <c r="O27" t="s">
        <v>348</v>
      </c>
      <c r="P27" t="s">
        <v>349</v>
      </c>
      <c r="Q27" t="s">
        <v>350</v>
      </c>
      <c r="R27" t="s">
        <v>351</v>
      </c>
      <c r="S27" t="s">
        <v>352</v>
      </c>
      <c r="T27" t="s">
        <v>11008</v>
      </c>
      <c r="U27" t="s">
        <v>11008</v>
      </c>
      <c r="V27" t="s">
        <v>11008</v>
      </c>
      <c r="W27" t="s">
        <v>11008</v>
      </c>
    </row>
    <row r="28" spans="1:23">
      <c r="A28" s="7">
        <v>4</v>
      </c>
      <c r="B28" s="7">
        <v>7</v>
      </c>
      <c r="C28" s="7" t="s">
        <v>353</v>
      </c>
      <c r="D28" s="7" t="s">
        <v>354</v>
      </c>
      <c r="E28" s="7"/>
      <c r="F28" s="7">
        <v>4</v>
      </c>
      <c r="G28" s="7" t="s">
        <v>355</v>
      </c>
      <c r="H28" s="7" t="s">
        <v>356</v>
      </c>
      <c r="I28" s="7" t="s">
        <v>357</v>
      </c>
      <c r="J28" s="7" t="s">
        <v>358</v>
      </c>
      <c r="K28" s="7" t="s">
        <v>11008</v>
      </c>
      <c r="L28" s="7" t="s">
        <v>11008</v>
      </c>
      <c r="M28" s="7" t="s">
        <v>11008</v>
      </c>
      <c r="N28" s="7" t="s">
        <v>11008</v>
      </c>
      <c r="O28" t="s">
        <v>359</v>
      </c>
      <c r="P28" t="s">
        <v>360</v>
      </c>
      <c r="Q28" t="s">
        <v>361</v>
      </c>
      <c r="R28" t="s">
        <v>362</v>
      </c>
      <c r="S28" t="s">
        <v>363</v>
      </c>
      <c r="T28" t="s">
        <v>11008</v>
      </c>
      <c r="U28" t="s">
        <v>11008</v>
      </c>
      <c r="V28" t="s">
        <v>11008</v>
      </c>
      <c r="W28" t="s">
        <v>11008</v>
      </c>
    </row>
    <row r="29" spans="1:23">
      <c r="A29" s="7">
        <v>4</v>
      </c>
      <c r="B29" s="7">
        <v>8</v>
      </c>
      <c r="C29" s="7" t="s">
        <v>364</v>
      </c>
      <c r="D29" s="7" t="s">
        <v>365</v>
      </c>
      <c r="E29" s="7"/>
      <c r="F29" s="7">
        <v>4</v>
      </c>
      <c r="G29" s="7" t="s">
        <v>366</v>
      </c>
      <c r="H29" s="7" t="s">
        <v>367</v>
      </c>
      <c r="I29" s="7" t="s">
        <v>368</v>
      </c>
      <c r="J29" s="7" t="s">
        <v>369</v>
      </c>
      <c r="K29" s="7" t="s">
        <v>11008</v>
      </c>
      <c r="L29" s="7" t="s">
        <v>11008</v>
      </c>
      <c r="M29" s="7" t="s">
        <v>11008</v>
      </c>
      <c r="N29" s="7" t="s">
        <v>11008</v>
      </c>
      <c r="O29" t="s">
        <v>11080</v>
      </c>
      <c r="P29" t="s">
        <v>371</v>
      </c>
      <c r="Q29" t="s">
        <v>372</v>
      </c>
      <c r="R29" t="s">
        <v>373</v>
      </c>
      <c r="S29" t="s">
        <v>374</v>
      </c>
      <c r="T29" t="s">
        <v>11008</v>
      </c>
      <c r="U29" t="s">
        <v>11008</v>
      </c>
      <c r="V29" t="s">
        <v>11008</v>
      </c>
      <c r="W29" t="s">
        <v>11008</v>
      </c>
    </row>
    <row r="30" spans="1:23">
      <c r="A30" s="7">
        <v>4</v>
      </c>
      <c r="B30" s="7">
        <v>9</v>
      </c>
      <c r="C30" s="7" t="s">
        <v>375</v>
      </c>
      <c r="D30" s="7" t="s">
        <v>376</v>
      </c>
      <c r="E30" s="7"/>
      <c r="F30" s="7">
        <v>3</v>
      </c>
      <c r="G30" s="7" t="s">
        <v>377</v>
      </c>
      <c r="H30" s="7" t="s">
        <v>378</v>
      </c>
      <c r="I30" s="7" t="s">
        <v>379</v>
      </c>
      <c r="J30" s="7" t="s">
        <v>11008</v>
      </c>
      <c r="K30" s="7" t="s">
        <v>11008</v>
      </c>
      <c r="L30" s="7" t="s">
        <v>11008</v>
      </c>
      <c r="M30" s="7" t="s">
        <v>11008</v>
      </c>
      <c r="N30" s="7" t="s">
        <v>11008</v>
      </c>
      <c r="O30" t="s">
        <v>380</v>
      </c>
      <c r="P30" t="s">
        <v>381</v>
      </c>
      <c r="Q30" t="s">
        <v>382</v>
      </c>
      <c r="R30" t="s">
        <v>383</v>
      </c>
      <c r="S30" t="s">
        <v>11008</v>
      </c>
      <c r="T30" t="s">
        <v>11008</v>
      </c>
      <c r="U30" t="s">
        <v>11008</v>
      </c>
      <c r="V30" t="s">
        <v>11008</v>
      </c>
      <c r="W30" t="s">
        <v>11008</v>
      </c>
    </row>
    <row r="31" spans="1:23">
      <c r="A31" s="7">
        <v>4</v>
      </c>
      <c r="B31" s="7">
        <v>10</v>
      </c>
      <c r="C31" s="7" t="s">
        <v>384</v>
      </c>
      <c r="D31" s="7" t="s">
        <v>385</v>
      </c>
      <c r="E31" s="7"/>
      <c r="F31" s="7">
        <v>3</v>
      </c>
      <c r="G31" s="7" t="s">
        <v>386</v>
      </c>
      <c r="H31" s="7" t="s">
        <v>387</v>
      </c>
      <c r="I31" s="7" t="s">
        <v>388</v>
      </c>
      <c r="J31" s="7" t="s">
        <v>11008</v>
      </c>
      <c r="K31" s="7" t="s">
        <v>11008</v>
      </c>
      <c r="L31" s="7" t="s">
        <v>11008</v>
      </c>
      <c r="M31" s="7" t="s">
        <v>11008</v>
      </c>
      <c r="N31" s="7" t="s">
        <v>11008</v>
      </c>
      <c r="O31" t="s">
        <v>389</v>
      </c>
      <c r="P31" t="s">
        <v>390</v>
      </c>
      <c r="Q31" t="s">
        <v>391</v>
      </c>
      <c r="R31" t="s">
        <v>392</v>
      </c>
      <c r="S31" t="s">
        <v>11008</v>
      </c>
      <c r="T31" t="s">
        <v>11008</v>
      </c>
      <c r="U31" t="s">
        <v>11008</v>
      </c>
      <c r="V31" t="s">
        <v>11008</v>
      </c>
      <c r="W31" t="s">
        <v>11008</v>
      </c>
    </row>
    <row r="32" spans="1:23">
      <c r="A32" s="7">
        <v>5</v>
      </c>
      <c r="B32" s="7">
        <v>1</v>
      </c>
      <c r="C32" s="7" t="s">
        <v>393</v>
      </c>
      <c r="D32" s="7" t="s">
        <v>394</v>
      </c>
      <c r="E32" s="7"/>
      <c r="F32" s="7">
        <v>8</v>
      </c>
      <c r="G32" s="7" t="s">
        <v>395</v>
      </c>
      <c r="H32" s="7" t="s">
        <v>396</v>
      </c>
      <c r="I32" s="7" t="s">
        <v>397</v>
      </c>
      <c r="J32" s="7" t="s">
        <v>398</v>
      </c>
      <c r="K32" s="7" t="s">
        <v>399</v>
      </c>
      <c r="L32" s="7" t="s">
        <v>400</v>
      </c>
      <c r="M32" s="7" t="s">
        <v>401</v>
      </c>
      <c r="N32" s="7" t="s">
        <v>402</v>
      </c>
      <c r="O32" t="s">
        <v>403</v>
      </c>
      <c r="P32" t="s">
        <v>404</v>
      </c>
      <c r="Q32" t="s">
        <v>405</v>
      </c>
      <c r="R32" t="s">
        <v>406</v>
      </c>
      <c r="S32" t="s">
        <v>407</v>
      </c>
      <c r="T32" t="s">
        <v>408</v>
      </c>
      <c r="U32" t="s">
        <v>409</v>
      </c>
      <c r="V32" t="s">
        <v>410</v>
      </c>
      <c r="W32" t="s">
        <v>411</v>
      </c>
    </row>
    <row r="33" spans="1:23">
      <c r="A33" s="7">
        <v>5</v>
      </c>
      <c r="B33" s="7">
        <v>2</v>
      </c>
      <c r="C33" s="7" t="s">
        <v>412</v>
      </c>
      <c r="D33" s="7" t="s">
        <v>413</v>
      </c>
      <c r="E33" s="7">
        <v>1</v>
      </c>
      <c r="F33" s="7">
        <v>8</v>
      </c>
      <c r="G33" s="7" t="s">
        <v>414</v>
      </c>
      <c r="H33" s="7" t="s">
        <v>415</v>
      </c>
      <c r="I33" s="7" t="s">
        <v>416</v>
      </c>
      <c r="J33" s="7" t="s">
        <v>417</v>
      </c>
      <c r="K33" s="7" t="s">
        <v>418</v>
      </c>
      <c r="L33" s="7" t="s">
        <v>419</v>
      </c>
      <c r="M33" s="7" t="s">
        <v>420</v>
      </c>
      <c r="N33" s="7" t="s">
        <v>421</v>
      </c>
      <c r="O33" t="s">
        <v>2300</v>
      </c>
      <c r="P33" t="s">
        <v>423</v>
      </c>
      <c r="Q33" t="s">
        <v>424</v>
      </c>
      <c r="R33" t="s">
        <v>425</v>
      </c>
      <c r="S33" t="s">
        <v>426</v>
      </c>
      <c r="T33" t="s">
        <v>427</v>
      </c>
      <c r="U33" t="s">
        <v>428</v>
      </c>
      <c r="V33" t="s">
        <v>429</v>
      </c>
      <c r="W33" t="s">
        <v>430</v>
      </c>
    </row>
    <row r="34" spans="1:23">
      <c r="A34" s="7">
        <v>5</v>
      </c>
      <c r="B34" s="7">
        <v>3</v>
      </c>
      <c r="C34" s="7" t="s">
        <v>431</v>
      </c>
      <c r="D34" s="7" t="s">
        <v>8060</v>
      </c>
      <c r="E34" s="7">
        <v>1</v>
      </c>
      <c r="F34" s="7">
        <v>8</v>
      </c>
      <c r="G34" s="7" t="s">
        <v>433</v>
      </c>
      <c r="H34" s="7" t="s">
        <v>434</v>
      </c>
      <c r="I34" s="7" t="s">
        <v>435</v>
      </c>
      <c r="J34" s="7" t="s">
        <v>436</v>
      </c>
      <c r="K34" s="7" t="s">
        <v>437</v>
      </c>
      <c r="L34" s="7" t="s">
        <v>438</v>
      </c>
      <c r="M34" s="7" t="s">
        <v>439</v>
      </c>
      <c r="N34" s="7" t="s">
        <v>440</v>
      </c>
      <c r="O34" t="s">
        <v>8067</v>
      </c>
      <c r="P34" t="s">
        <v>442</v>
      </c>
      <c r="Q34" t="s">
        <v>443</v>
      </c>
      <c r="R34" t="s">
        <v>444</v>
      </c>
      <c r="S34" t="s">
        <v>445</v>
      </c>
      <c r="T34" t="s">
        <v>446</v>
      </c>
      <c r="U34" t="s">
        <v>447</v>
      </c>
      <c r="V34" t="s">
        <v>448</v>
      </c>
      <c r="W34" t="s">
        <v>449</v>
      </c>
    </row>
    <row r="35" spans="1:23">
      <c r="A35" s="7">
        <v>5</v>
      </c>
      <c r="B35" s="7">
        <v>4</v>
      </c>
      <c r="C35" s="7" t="s">
        <v>450</v>
      </c>
      <c r="D35" s="7" t="s">
        <v>451</v>
      </c>
      <c r="E35" s="7"/>
      <c r="F35" s="7">
        <v>6</v>
      </c>
      <c r="G35" s="7" t="s">
        <v>452</v>
      </c>
      <c r="H35" s="7" t="s">
        <v>453</v>
      </c>
      <c r="I35" s="7" t="s">
        <v>454</v>
      </c>
      <c r="J35" s="7" t="s">
        <v>455</v>
      </c>
      <c r="K35" s="7" t="s">
        <v>456</v>
      </c>
      <c r="L35" s="7" t="s">
        <v>457</v>
      </c>
      <c r="M35" s="7" t="s">
        <v>11008</v>
      </c>
      <c r="N35" s="7" t="s">
        <v>11008</v>
      </c>
      <c r="O35" t="s">
        <v>458</v>
      </c>
      <c r="P35" t="s">
        <v>459</v>
      </c>
      <c r="Q35" t="s">
        <v>460</v>
      </c>
      <c r="R35" t="s">
        <v>461</v>
      </c>
      <c r="S35" t="s">
        <v>462</v>
      </c>
      <c r="T35" t="s">
        <v>463</v>
      </c>
      <c r="U35" t="s">
        <v>464</v>
      </c>
      <c r="V35" t="s">
        <v>11008</v>
      </c>
      <c r="W35" t="s">
        <v>11008</v>
      </c>
    </row>
    <row r="36" spans="1:23">
      <c r="A36" s="7">
        <v>5</v>
      </c>
      <c r="B36" s="7">
        <v>5</v>
      </c>
      <c r="C36" s="7" t="s">
        <v>465</v>
      </c>
      <c r="D36" s="7" t="s">
        <v>466</v>
      </c>
      <c r="E36" s="7"/>
      <c r="F36" s="7">
        <v>6</v>
      </c>
      <c r="G36" s="7" t="s">
        <v>467</v>
      </c>
      <c r="H36" s="7" t="s">
        <v>468</v>
      </c>
      <c r="I36" s="7" t="s">
        <v>469</v>
      </c>
      <c r="J36" s="7" t="s">
        <v>470</v>
      </c>
      <c r="K36" s="7" t="s">
        <v>471</v>
      </c>
      <c r="L36" s="7" t="s">
        <v>472</v>
      </c>
      <c r="M36" s="7" t="s">
        <v>11008</v>
      </c>
      <c r="N36" s="7" t="s">
        <v>11008</v>
      </c>
      <c r="O36" t="s">
        <v>473</v>
      </c>
      <c r="P36" t="s">
        <v>474</v>
      </c>
      <c r="Q36" t="s">
        <v>475</v>
      </c>
      <c r="R36" t="s">
        <v>476</v>
      </c>
      <c r="S36" t="s">
        <v>477</v>
      </c>
      <c r="T36" t="s">
        <v>478</v>
      </c>
      <c r="U36" t="s">
        <v>479</v>
      </c>
      <c r="V36" t="s">
        <v>11008</v>
      </c>
      <c r="W36" t="s">
        <v>11008</v>
      </c>
    </row>
    <row r="37" spans="1:23">
      <c r="A37" s="7">
        <v>5</v>
      </c>
      <c r="B37" s="7">
        <v>6</v>
      </c>
      <c r="C37" s="7" t="s">
        <v>480</v>
      </c>
      <c r="D37" s="7" t="s">
        <v>481</v>
      </c>
      <c r="E37" s="7"/>
      <c r="F37" s="7">
        <v>4</v>
      </c>
      <c r="G37" s="7" t="s">
        <v>482</v>
      </c>
      <c r="H37" s="7" t="s">
        <v>483</v>
      </c>
      <c r="I37" s="7" t="s">
        <v>484</v>
      </c>
      <c r="J37" s="7" t="s">
        <v>485</v>
      </c>
      <c r="K37" s="7" t="s">
        <v>11008</v>
      </c>
      <c r="L37" s="7" t="s">
        <v>11008</v>
      </c>
      <c r="M37" s="7" t="s">
        <v>11008</v>
      </c>
      <c r="N37" s="7" t="s">
        <v>11008</v>
      </c>
      <c r="O37" t="s">
        <v>486</v>
      </c>
      <c r="P37" t="s">
        <v>487</v>
      </c>
      <c r="Q37" t="s">
        <v>488</v>
      </c>
      <c r="R37" t="s">
        <v>489</v>
      </c>
      <c r="S37" t="s">
        <v>490</v>
      </c>
      <c r="T37" t="s">
        <v>11008</v>
      </c>
      <c r="U37" t="s">
        <v>11008</v>
      </c>
      <c r="V37" t="s">
        <v>11008</v>
      </c>
      <c r="W37" t="s">
        <v>11008</v>
      </c>
    </row>
    <row r="38" spans="1:23">
      <c r="A38" s="7">
        <v>5</v>
      </c>
      <c r="B38" s="7">
        <v>7</v>
      </c>
      <c r="C38" s="7" t="s">
        <v>491</v>
      </c>
      <c r="D38" s="7" t="s">
        <v>243</v>
      </c>
      <c r="E38" s="7"/>
      <c r="F38" s="7">
        <v>4</v>
      </c>
      <c r="G38" s="7" t="s">
        <v>492</v>
      </c>
      <c r="H38" s="7" t="s">
        <v>493</v>
      </c>
      <c r="I38" s="7" t="s">
        <v>494</v>
      </c>
      <c r="J38" s="7" t="s">
        <v>495</v>
      </c>
      <c r="K38" s="7" t="s">
        <v>11008</v>
      </c>
      <c r="L38" s="7" t="s">
        <v>11008</v>
      </c>
      <c r="M38" s="7" t="s">
        <v>11008</v>
      </c>
      <c r="N38" s="7" t="s">
        <v>11008</v>
      </c>
      <c r="O38" t="s">
        <v>496</v>
      </c>
      <c r="P38" t="s">
        <v>497</v>
      </c>
      <c r="Q38" t="s">
        <v>498</v>
      </c>
      <c r="R38" t="s">
        <v>499</v>
      </c>
      <c r="S38" t="s">
        <v>500</v>
      </c>
      <c r="T38" t="s">
        <v>11008</v>
      </c>
      <c r="U38" t="s">
        <v>11008</v>
      </c>
      <c r="V38" t="s">
        <v>11008</v>
      </c>
      <c r="W38" t="s">
        <v>11008</v>
      </c>
    </row>
    <row r="39" spans="1:23">
      <c r="A39" s="7">
        <v>5</v>
      </c>
      <c r="B39" s="7">
        <v>8</v>
      </c>
      <c r="C39" s="7" t="s">
        <v>501</v>
      </c>
      <c r="D39" s="7" t="s">
        <v>502</v>
      </c>
      <c r="E39" s="7"/>
      <c r="F39" s="7">
        <v>4</v>
      </c>
      <c r="G39" s="7" t="s">
        <v>503</v>
      </c>
      <c r="H39" s="7" t="s">
        <v>504</v>
      </c>
      <c r="I39" s="7" t="s">
        <v>505</v>
      </c>
      <c r="J39" s="7" t="s">
        <v>506</v>
      </c>
      <c r="K39" s="7" t="s">
        <v>11008</v>
      </c>
      <c r="L39" s="7" t="s">
        <v>11008</v>
      </c>
      <c r="M39" s="7" t="s">
        <v>11008</v>
      </c>
      <c r="N39" s="7" t="s">
        <v>11008</v>
      </c>
      <c r="O39" t="s">
        <v>507</v>
      </c>
      <c r="P39" t="s">
        <v>508</v>
      </c>
      <c r="Q39" t="s">
        <v>509</v>
      </c>
      <c r="R39" t="s">
        <v>510</v>
      </c>
      <c r="S39" t="s">
        <v>511</v>
      </c>
      <c r="T39" t="s">
        <v>11008</v>
      </c>
      <c r="U39" t="s">
        <v>11008</v>
      </c>
      <c r="V39" t="s">
        <v>11008</v>
      </c>
      <c r="W39" t="s">
        <v>11008</v>
      </c>
    </row>
    <row r="40" spans="1:23">
      <c r="A40" s="7">
        <v>5</v>
      </c>
      <c r="B40" s="7">
        <v>9</v>
      </c>
      <c r="C40" s="7" t="s">
        <v>512</v>
      </c>
      <c r="D40" s="7" t="s">
        <v>513</v>
      </c>
      <c r="E40" s="7"/>
      <c r="F40" s="7">
        <v>3</v>
      </c>
      <c r="G40" s="7" t="s">
        <v>514</v>
      </c>
      <c r="H40" s="7" t="s">
        <v>515</v>
      </c>
      <c r="I40" s="7" t="s">
        <v>516</v>
      </c>
      <c r="J40" s="7" t="s">
        <v>11008</v>
      </c>
      <c r="K40" s="7" t="s">
        <v>11008</v>
      </c>
      <c r="L40" s="7" t="s">
        <v>11008</v>
      </c>
      <c r="M40" s="7" t="s">
        <v>11008</v>
      </c>
      <c r="N40" s="7" t="s">
        <v>11008</v>
      </c>
      <c r="O40" t="s">
        <v>517</v>
      </c>
      <c r="P40" t="s">
        <v>518</v>
      </c>
      <c r="Q40" t="s">
        <v>519</v>
      </c>
      <c r="R40" t="s">
        <v>520</v>
      </c>
      <c r="S40" t="s">
        <v>11008</v>
      </c>
      <c r="T40" t="s">
        <v>11008</v>
      </c>
      <c r="U40" t="s">
        <v>11008</v>
      </c>
      <c r="V40" t="s">
        <v>11008</v>
      </c>
      <c r="W40" t="s">
        <v>11008</v>
      </c>
    </row>
    <row r="41" spans="1:23">
      <c r="A41" s="7">
        <v>5</v>
      </c>
      <c r="B41" s="7">
        <v>10</v>
      </c>
      <c r="C41" s="7" t="s">
        <v>521</v>
      </c>
      <c r="D41" s="7" t="s">
        <v>522</v>
      </c>
      <c r="E41" s="7"/>
      <c r="F41" s="7">
        <v>3</v>
      </c>
      <c r="G41" s="7" t="s">
        <v>523</v>
      </c>
      <c r="H41" s="7" t="s">
        <v>524</v>
      </c>
      <c r="I41" s="7" t="s">
        <v>525</v>
      </c>
      <c r="J41" s="7" t="s">
        <v>11008</v>
      </c>
      <c r="K41" s="7" t="s">
        <v>11008</v>
      </c>
      <c r="L41" s="7" t="s">
        <v>11008</v>
      </c>
      <c r="M41" s="7" t="s">
        <v>11008</v>
      </c>
      <c r="N41" s="7" t="s">
        <v>11008</v>
      </c>
      <c r="O41" t="s">
        <v>526</v>
      </c>
      <c r="P41" t="s">
        <v>527</v>
      </c>
      <c r="Q41" t="s">
        <v>528</v>
      </c>
      <c r="R41" t="s">
        <v>529</v>
      </c>
      <c r="S41" t="s">
        <v>11008</v>
      </c>
      <c r="T41" t="s">
        <v>11008</v>
      </c>
      <c r="U41" t="s">
        <v>11008</v>
      </c>
      <c r="V41" t="s">
        <v>11008</v>
      </c>
      <c r="W41" t="s">
        <v>11008</v>
      </c>
    </row>
    <row r="42" spans="1:23">
      <c r="A42" s="7">
        <v>6</v>
      </c>
      <c r="B42" s="7">
        <v>1</v>
      </c>
      <c r="C42" s="7" t="s">
        <v>530</v>
      </c>
      <c r="D42" s="7" t="s">
        <v>531</v>
      </c>
      <c r="E42" s="7"/>
      <c r="F42" s="7">
        <v>8</v>
      </c>
      <c r="G42" s="7" t="s">
        <v>532</v>
      </c>
      <c r="H42" s="7" t="s">
        <v>533</v>
      </c>
      <c r="I42" s="7" t="s">
        <v>534</v>
      </c>
      <c r="J42" s="7" t="s">
        <v>535</v>
      </c>
      <c r="K42" s="7" t="s">
        <v>536</v>
      </c>
      <c r="L42" s="7" t="s">
        <v>537</v>
      </c>
      <c r="M42" s="7" t="s">
        <v>538</v>
      </c>
      <c r="N42" s="7" t="s">
        <v>539</v>
      </c>
      <c r="O42" t="s">
        <v>540</v>
      </c>
      <c r="P42" t="s">
        <v>541</v>
      </c>
      <c r="Q42" t="s">
        <v>542</v>
      </c>
      <c r="R42" t="s">
        <v>543</v>
      </c>
      <c r="S42" t="s">
        <v>544</v>
      </c>
      <c r="T42" t="s">
        <v>545</v>
      </c>
      <c r="U42" t="s">
        <v>546</v>
      </c>
      <c r="V42" t="s">
        <v>547</v>
      </c>
      <c r="W42" t="s">
        <v>548</v>
      </c>
    </row>
    <row r="43" spans="1:23">
      <c r="A43" s="7">
        <v>6</v>
      </c>
      <c r="B43" s="7">
        <v>2</v>
      </c>
      <c r="C43" s="7" t="s">
        <v>549</v>
      </c>
      <c r="D43" s="7" t="s">
        <v>550</v>
      </c>
      <c r="E43" s="7"/>
      <c r="F43" s="7">
        <v>8</v>
      </c>
      <c r="G43" s="7" t="s">
        <v>551</v>
      </c>
      <c r="H43" s="7" t="s">
        <v>552</v>
      </c>
      <c r="I43" s="7" t="s">
        <v>553</v>
      </c>
      <c r="J43" s="7" t="s">
        <v>554</v>
      </c>
      <c r="K43" s="7" t="s">
        <v>555</v>
      </c>
      <c r="L43" s="7" t="s">
        <v>556</v>
      </c>
      <c r="M43" s="7" t="s">
        <v>557</v>
      </c>
      <c r="N43" s="7" t="s">
        <v>558</v>
      </c>
      <c r="O43" t="s">
        <v>559</v>
      </c>
      <c r="P43" t="s">
        <v>560</v>
      </c>
      <c r="Q43" t="s">
        <v>561</v>
      </c>
      <c r="R43" t="s">
        <v>562</v>
      </c>
      <c r="S43" t="s">
        <v>563</v>
      </c>
      <c r="T43" t="s">
        <v>564</v>
      </c>
      <c r="U43" t="s">
        <v>565</v>
      </c>
      <c r="V43" t="s">
        <v>566</v>
      </c>
      <c r="W43" t="s">
        <v>567</v>
      </c>
    </row>
    <row r="44" spans="1:23">
      <c r="A44" s="7">
        <v>6</v>
      </c>
      <c r="B44" s="7">
        <v>3</v>
      </c>
      <c r="C44" s="7" t="s">
        <v>568</v>
      </c>
      <c r="D44" s="7" t="s">
        <v>569</v>
      </c>
      <c r="E44" s="7">
        <v>1</v>
      </c>
      <c r="F44" s="7">
        <v>7</v>
      </c>
      <c r="G44" s="7" t="s">
        <v>570</v>
      </c>
      <c r="H44" s="7" t="s">
        <v>571</v>
      </c>
      <c r="I44" s="7" t="s">
        <v>572</v>
      </c>
      <c r="J44" s="7" t="s">
        <v>573</v>
      </c>
      <c r="K44" s="7" t="s">
        <v>574</v>
      </c>
      <c r="L44" s="7" t="s">
        <v>575</v>
      </c>
      <c r="M44" s="7" t="s">
        <v>576</v>
      </c>
      <c r="N44" s="7" t="s">
        <v>11008</v>
      </c>
      <c r="O44" t="s">
        <v>577</v>
      </c>
      <c r="P44" t="s">
        <v>578</v>
      </c>
      <c r="Q44" t="s">
        <v>579</v>
      </c>
      <c r="R44" t="s">
        <v>580</v>
      </c>
      <c r="S44" t="s">
        <v>581</v>
      </c>
      <c r="T44" t="s">
        <v>582</v>
      </c>
      <c r="U44" t="s">
        <v>583</v>
      </c>
      <c r="V44" t="s">
        <v>584</v>
      </c>
      <c r="W44" t="s">
        <v>11008</v>
      </c>
    </row>
    <row r="45" spans="1:23">
      <c r="A45" s="7">
        <v>6</v>
      </c>
      <c r="B45" s="7">
        <v>4</v>
      </c>
      <c r="C45" s="7" t="s">
        <v>585</v>
      </c>
      <c r="D45" s="7" t="s">
        <v>586</v>
      </c>
      <c r="E45" s="7">
        <v>1</v>
      </c>
      <c r="F45" s="7">
        <v>7</v>
      </c>
      <c r="G45" s="7" t="s">
        <v>587</v>
      </c>
      <c r="H45" s="7" t="s">
        <v>588</v>
      </c>
      <c r="I45" s="7" t="s">
        <v>589</v>
      </c>
      <c r="J45" s="7" t="s">
        <v>590</v>
      </c>
      <c r="K45" s="7" t="s">
        <v>591</v>
      </c>
      <c r="L45" s="7" t="s">
        <v>592</v>
      </c>
      <c r="M45" s="7" t="s">
        <v>593</v>
      </c>
      <c r="N45" s="7" t="s">
        <v>11008</v>
      </c>
      <c r="O45" t="s">
        <v>594</v>
      </c>
      <c r="P45" t="s">
        <v>595</v>
      </c>
      <c r="Q45" t="s">
        <v>596</v>
      </c>
      <c r="R45" t="s">
        <v>597</v>
      </c>
      <c r="S45" t="s">
        <v>598</v>
      </c>
      <c r="T45" t="s">
        <v>599</v>
      </c>
      <c r="U45" t="s">
        <v>600</v>
      </c>
      <c r="V45" t="s">
        <v>601</v>
      </c>
      <c r="W45" t="s">
        <v>11008</v>
      </c>
    </row>
    <row r="46" spans="1:23">
      <c r="A46" s="7">
        <v>6</v>
      </c>
      <c r="B46" s="7">
        <v>5</v>
      </c>
      <c r="C46" s="7" t="s">
        <v>602</v>
      </c>
      <c r="D46" s="7" t="s">
        <v>96</v>
      </c>
      <c r="E46" s="7"/>
      <c r="F46" s="7">
        <v>6</v>
      </c>
      <c r="G46" s="7" t="s">
        <v>603</v>
      </c>
      <c r="H46" s="7" t="s">
        <v>604</v>
      </c>
      <c r="I46" s="7" t="s">
        <v>605</v>
      </c>
      <c r="J46" s="7" t="s">
        <v>606</v>
      </c>
      <c r="K46" s="7" t="s">
        <v>607</v>
      </c>
      <c r="L46" s="7" t="s">
        <v>608</v>
      </c>
      <c r="M46" s="7" t="s">
        <v>11008</v>
      </c>
      <c r="N46" s="7" t="s">
        <v>11008</v>
      </c>
      <c r="O46" t="s">
        <v>609</v>
      </c>
      <c r="P46" t="s">
        <v>610</v>
      </c>
      <c r="Q46" t="s">
        <v>611</v>
      </c>
      <c r="R46" t="s">
        <v>612</v>
      </c>
      <c r="S46" t="s">
        <v>613</v>
      </c>
      <c r="T46" t="s">
        <v>614</v>
      </c>
      <c r="U46" t="s">
        <v>615</v>
      </c>
      <c r="V46" t="s">
        <v>11008</v>
      </c>
      <c r="W46" t="s">
        <v>11008</v>
      </c>
    </row>
    <row r="47" spans="1:23">
      <c r="A47" s="7">
        <v>6</v>
      </c>
      <c r="B47" s="7">
        <v>6</v>
      </c>
      <c r="C47" s="7" t="s">
        <v>616</v>
      </c>
      <c r="D47" s="7" t="s">
        <v>617</v>
      </c>
      <c r="E47" s="7"/>
      <c r="F47" s="7">
        <v>6</v>
      </c>
      <c r="G47" s="7" t="s">
        <v>618</v>
      </c>
      <c r="H47" s="7" t="s">
        <v>619</v>
      </c>
      <c r="I47" s="7" t="s">
        <v>620</v>
      </c>
      <c r="J47" s="7" t="s">
        <v>621</v>
      </c>
      <c r="K47" s="7" t="s">
        <v>622</v>
      </c>
      <c r="L47" s="7" t="s">
        <v>623</v>
      </c>
      <c r="M47" s="7" t="s">
        <v>11008</v>
      </c>
      <c r="N47" s="7" t="s">
        <v>11008</v>
      </c>
      <c r="O47" t="s">
        <v>624</v>
      </c>
      <c r="P47" t="s">
        <v>625</v>
      </c>
      <c r="Q47" t="s">
        <v>626</v>
      </c>
      <c r="R47" t="s">
        <v>627</v>
      </c>
      <c r="S47" t="s">
        <v>628</v>
      </c>
      <c r="T47" t="s">
        <v>629</v>
      </c>
      <c r="U47" t="s">
        <v>630</v>
      </c>
      <c r="V47" t="s">
        <v>11008</v>
      </c>
      <c r="W47" t="s">
        <v>11008</v>
      </c>
    </row>
    <row r="48" spans="1:23">
      <c r="A48" s="7">
        <v>6</v>
      </c>
      <c r="B48" s="7">
        <v>7</v>
      </c>
      <c r="C48" s="7" t="s">
        <v>631</v>
      </c>
      <c r="D48" s="7" t="s">
        <v>31</v>
      </c>
      <c r="E48" s="7">
        <v>1</v>
      </c>
      <c r="F48" s="7">
        <v>5</v>
      </c>
      <c r="G48" s="7" t="s">
        <v>36</v>
      </c>
      <c r="H48" s="7" t="s">
        <v>34</v>
      </c>
      <c r="I48" s="7" t="s">
        <v>33</v>
      </c>
      <c r="J48" s="7" t="s">
        <v>632</v>
      </c>
      <c r="K48" s="7" t="s">
        <v>32</v>
      </c>
      <c r="L48" s="7" t="s">
        <v>11008</v>
      </c>
      <c r="M48" s="7" t="s">
        <v>11008</v>
      </c>
      <c r="N48" s="7" t="s">
        <v>11008</v>
      </c>
      <c r="O48" t="s">
        <v>37</v>
      </c>
      <c r="P48" t="s">
        <v>42</v>
      </c>
      <c r="Q48" t="s">
        <v>40</v>
      </c>
      <c r="R48" t="s">
        <v>39</v>
      </c>
      <c r="S48" t="s">
        <v>633</v>
      </c>
      <c r="T48" t="s">
        <v>38</v>
      </c>
      <c r="U48" t="s">
        <v>11008</v>
      </c>
      <c r="V48" t="s">
        <v>11008</v>
      </c>
      <c r="W48" t="s">
        <v>11008</v>
      </c>
    </row>
    <row r="49" spans="1:23">
      <c r="A49" s="7">
        <v>6</v>
      </c>
      <c r="B49" s="7">
        <v>8</v>
      </c>
      <c r="C49" s="7" t="s">
        <v>634</v>
      </c>
      <c r="D49" s="7" t="s">
        <v>635</v>
      </c>
      <c r="E49" s="7"/>
      <c r="F49" s="7">
        <v>5</v>
      </c>
      <c r="G49" s="7" t="s">
        <v>636</v>
      </c>
      <c r="H49" s="7" t="s">
        <v>637</v>
      </c>
      <c r="I49" s="7" t="s">
        <v>638</v>
      </c>
      <c r="J49" s="7" t="s">
        <v>639</v>
      </c>
      <c r="K49" s="7" t="s">
        <v>640</v>
      </c>
      <c r="L49" s="7" t="s">
        <v>11008</v>
      </c>
      <c r="M49" s="7" t="s">
        <v>11008</v>
      </c>
      <c r="N49" s="7" t="s">
        <v>11008</v>
      </c>
      <c r="O49" t="s">
        <v>641</v>
      </c>
      <c r="P49" t="s">
        <v>642</v>
      </c>
      <c r="Q49" t="s">
        <v>643</v>
      </c>
      <c r="R49" t="s">
        <v>644</v>
      </c>
      <c r="S49" t="s">
        <v>645</v>
      </c>
      <c r="T49" t="s">
        <v>646</v>
      </c>
      <c r="U49" t="s">
        <v>11008</v>
      </c>
      <c r="V49" t="s">
        <v>11008</v>
      </c>
      <c r="W49" t="s">
        <v>11008</v>
      </c>
    </row>
    <row r="50" spans="1:23">
      <c r="A50" s="7">
        <v>6</v>
      </c>
      <c r="B50" s="7">
        <v>9</v>
      </c>
      <c r="C50" s="7" t="s">
        <v>647</v>
      </c>
      <c r="D50" s="7" t="s">
        <v>648</v>
      </c>
      <c r="E50" s="7"/>
      <c r="F50" s="7">
        <v>4</v>
      </c>
      <c r="G50" s="7" t="s">
        <v>649</v>
      </c>
      <c r="H50" s="7" t="s">
        <v>650</v>
      </c>
      <c r="I50" s="7" t="s">
        <v>651</v>
      </c>
      <c r="J50" s="7" t="s">
        <v>652</v>
      </c>
      <c r="K50" s="7" t="s">
        <v>11008</v>
      </c>
      <c r="L50" s="7" t="s">
        <v>11008</v>
      </c>
      <c r="M50" s="7" t="s">
        <v>11008</v>
      </c>
      <c r="N50" s="7" t="s">
        <v>11008</v>
      </c>
      <c r="O50" t="s">
        <v>653</v>
      </c>
      <c r="P50" t="s">
        <v>654</v>
      </c>
      <c r="Q50" t="s">
        <v>655</v>
      </c>
      <c r="R50" t="s">
        <v>656</v>
      </c>
      <c r="S50" t="s">
        <v>657</v>
      </c>
      <c r="T50" t="s">
        <v>11008</v>
      </c>
      <c r="U50" t="s">
        <v>11008</v>
      </c>
      <c r="V50" t="s">
        <v>11008</v>
      </c>
      <c r="W50" t="s">
        <v>11008</v>
      </c>
    </row>
    <row r="51" spans="1:23">
      <c r="A51" s="7">
        <v>6</v>
      </c>
      <c r="B51" s="7">
        <v>10</v>
      </c>
      <c r="C51" s="7" t="s">
        <v>658</v>
      </c>
      <c r="D51" s="7" t="s">
        <v>659</v>
      </c>
      <c r="E51" s="7"/>
      <c r="F51" s="7">
        <v>4</v>
      </c>
      <c r="G51" s="7" t="s">
        <v>660</v>
      </c>
      <c r="H51" s="7" t="s">
        <v>661</v>
      </c>
      <c r="I51" s="7" t="s">
        <v>662</v>
      </c>
      <c r="J51" s="7" t="s">
        <v>663</v>
      </c>
      <c r="K51" s="7" t="s">
        <v>11008</v>
      </c>
      <c r="L51" s="7" t="s">
        <v>11008</v>
      </c>
      <c r="M51" s="7" t="s">
        <v>11008</v>
      </c>
      <c r="N51" s="7" t="s">
        <v>11008</v>
      </c>
      <c r="O51" t="s">
        <v>664</v>
      </c>
      <c r="P51" t="s">
        <v>665</v>
      </c>
      <c r="Q51" t="s">
        <v>666</v>
      </c>
      <c r="R51" t="s">
        <v>667</v>
      </c>
      <c r="S51" t="s">
        <v>668</v>
      </c>
      <c r="T51" t="s">
        <v>11008</v>
      </c>
      <c r="U51" t="s">
        <v>11008</v>
      </c>
      <c r="V51" t="s">
        <v>11008</v>
      </c>
      <c r="W51" t="s">
        <v>11008</v>
      </c>
    </row>
    <row r="52" spans="1:23">
      <c r="A52" s="7">
        <v>6</v>
      </c>
      <c r="B52" s="7">
        <v>11</v>
      </c>
      <c r="C52" s="7" t="s">
        <v>669</v>
      </c>
      <c r="D52" s="7" t="s">
        <v>670</v>
      </c>
      <c r="E52" s="7"/>
      <c r="F52" s="7">
        <v>3</v>
      </c>
      <c r="G52" s="7" t="s">
        <v>671</v>
      </c>
      <c r="H52" s="7" t="s">
        <v>672</v>
      </c>
      <c r="I52" s="7" t="s">
        <v>673</v>
      </c>
      <c r="J52" s="7" t="s">
        <v>11008</v>
      </c>
      <c r="K52" s="7" t="s">
        <v>11008</v>
      </c>
      <c r="L52" s="7" t="s">
        <v>11008</v>
      </c>
      <c r="M52" s="7" t="s">
        <v>11008</v>
      </c>
      <c r="N52" s="7" t="s">
        <v>11008</v>
      </c>
      <c r="O52" t="s">
        <v>674</v>
      </c>
      <c r="P52" t="s">
        <v>675</v>
      </c>
      <c r="Q52" t="s">
        <v>676</v>
      </c>
      <c r="R52" t="s">
        <v>677</v>
      </c>
      <c r="S52" t="s">
        <v>11008</v>
      </c>
      <c r="T52" t="s">
        <v>11008</v>
      </c>
      <c r="U52" t="s">
        <v>11008</v>
      </c>
      <c r="V52" t="s">
        <v>11008</v>
      </c>
      <c r="W52" t="s">
        <v>11008</v>
      </c>
    </row>
    <row r="53" spans="1:23">
      <c r="A53" s="7">
        <v>6</v>
      </c>
      <c r="B53" s="7">
        <v>12</v>
      </c>
      <c r="C53" s="7" t="s">
        <v>678</v>
      </c>
      <c r="D53" s="7" t="s">
        <v>679</v>
      </c>
      <c r="E53" s="7"/>
      <c r="F53" s="7">
        <v>3</v>
      </c>
      <c r="G53" s="7" t="s">
        <v>680</v>
      </c>
      <c r="H53" s="7" t="s">
        <v>681</v>
      </c>
      <c r="I53" s="7" t="s">
        <v>682</v>
      </c>
      <c r="J53" s="7" t="s">
        <v>11008</v>
      </c>
      <c r="K53" s="7" t="s">
        <v>11008</v>
      </c>
      <c r="L53" s="7" t="s">
        <v>11008</v>
      </c>
      <c r="M53" s="7" t="s">
        <v>11008</v>
      </c>
      <c r="N53" s="7" t="s">
        <v>11008</v>
      </c>
      <c r="O53" t="s">
        <v>594</v>
      </c>
      <c r="P53" t="s">
        <v>684</v>
      </c>
      <c r="Q53" t="s">
        <v>685</v>
      </c>
      <c r="R53" t="s">
        <v>686</v>
      </c>
      <c r="S53" t="s">
        <v>11008</v>
      </c>
      <c r="T53" t="s">
        <v>11008</v>
      </c>
      <c r="U53" t="s">
        <v>11008</v>
      </c>
      <c r="V53" t="s">
        <v>11008</v>
      </c>
      <c r="W53" t="s">
        <v>11008</v>
      </c>
    </row>
    <row r="54" spans="1:23">
      <c r="A54" s="7">
        <v>7</v>
      </c>
      <c r="B54" s="7">
        <v>1</v>
      </c>
      <c r="C54" s="7" t="s">
        <v>687</v>
      </c>
      <c r="D54" s="7" t="s">
        <v>688</v>
      </c>
      <c r="E54" s="7">
        <v>1</v>
      </c>
      <c r="F54" s="7">
        <v>8</v>
      </c>
      <c r="G54" s="7" t="s">
        <v>689</v>
      </c>
      <c r="H54" s="7" t="s">
        <v>690</v>
      </c>
      <c r="I54" s="7" t="s">
        <v>691</v>
      </c>
      <c r="J54" s="7" t="s">
        <v>692</v>
      </c>
      <c r="K54" s="7" t="s">
        <v>693</v>
      </c>
      <c r="L54" s="7" t="s">
        <v>694</v>
      </c>
      <c r="M54" s="7" t="s">
        <v>695</v>
      </c>
      <c r="N54" s="7" t="s">
        <v>696</v>
      </c>
      <c r="O54" t="s">
        <v>1199</v>
      </c>
      <c r="P54" t="s">
        <v>698</v>
      </c>
      <c r="Q54" t="s">
        <v>699</v>
      </c>
      <c r="R54" t="s">
        <v>700</v>
      </c>
      <c r="S54" t="s">
        <v>701</v>
      </c>
      <c r="T54" t="s">
        <v>702</v>
      </c>
      <c r="U54" t="s">
        <v>703</v>
      </c>
      <c r="V54" t="s">
        <v>704</v>
      </c>
      <c r="W54" t="s">
        <v>705</v>
      </c>
    </row>
    <row r="55" spans="1:23">
      <c r="A55" s="7">
        <v>7</v>
      </c>
      <c r="B55" s="7">
        <v>2</v>
      </c>
      <c r="C55" s="7" t="s">
        <v>706</v>
      </c>
      <c r="D55" s="7" t="s">
        <v>11009</v>
      </c>
      <c r="E55" s="7">
        <v>1</v>
      </c>
      <c r="F55" s="7">
        <v>7</v>
      </c>
      <c r="G55" s="7" t="s">
        <v>708</v>
      </c>
      <c r="H55" s="7" t="s">
        <v>709</v>
      </c>
      <c r="I55" s="7" t="s">
        <v>710</v>
      </c>
      <c r="J55" s="7" t="s">
        <v>711</v>
      </c>
      <c r="K55" s="7" t="s">
        <v>712</v>
      </c>
      <c r="L55" s="7" t="s">
        <v>713</v>
      </c>
      <c r="M55" s="7" t="s">
        <v>714</v>
      </c>
      <c r="N55" s="7" t="s">
        <v>11008</v>
      </c>
      <c r="O55" t="s">
        <v>11081</v>
      </c>
      <c r="P55" t="s">
        <v>716</v>
      </c>
      <c r="Q55" t="s">
        <v>717</v>
      </c>
      <c r="R55" t="s">
        <v>718</v>
      </c>
      <c r="S55" t="s">
        <v>719</v>
      </c>
      <c r="T55" t="s">
        <v>720</v>
      </c>
      <c r="U55" t="s">
        <v>721</v>
      </c>
      <c r="V55" t="s">
        <v>722</v>
      </c>
      <c r="W55" t="s">
        <v>11008</v>
      </c>
    </row>
    <row r="56" spans="1:23">
      <c r="A56" s="7">
        <v>7</v>
      </c>
      <c r="B56" s="7">
        <v>3</v>
      </c>
      <c r="C56" s="7" t="s">
        <v>723</v>
      </c>
      <c r="D56" s="7" t="s">
        <v>724</v>
      </c>
      <c r="E56" s="7"/>
      <c r="F56" s="7">
        <v>4</v>
      </c>
      <c r="G56" s="7" t="s">
        <v>725</v>
      </c>
      <c r="H56" s="7" t="s">
        <v>726</v>
      </c>
      <c r="I56" s="7" t="s">
        <v>727</v>
      </c>
      <c r="J56" s="7" t="s">
        <v>728</v>
      </c>
      <c r="K56" s="7" t="s">
        <v>11008</v>
      </c>
      <c r="L56" s="7" t="s">
        <v>11008</v>
      </c>
      <c r="M56" s="7" t="s">
        <v>11008</v>
      </c>
      <c r="N56" s="7" t="s">
        <v>11008</v>
      </c>
      <c r="O56" t="s">
        <v>729</v>
      </c>
      <c r="P56" t="s">
        <v>730</v>
      </c>
      <c r="Q56" t="s">
        <v>731</v>
      </c>
      <c r="R56" t="s">
        <v>732</v>
      </c>
      <c r="S56" t="s">
        <v>733</v>
      </c>
      <c r="T56" t="s">
        <v>11008</v>
      </c>
      <c r="U56" t="s">
        <v>11008</v>
      </c>
      <c r="V56" t="s">
        <v>11008</v>
      </c>
      <c r="W56" t="s">
        <v>11008</v>
      </c>
    </row>
    <row r="57" spans="1:23">
      <c r="A57" s="7">
        <v>7</v>
      </c>
      <c r="B57" s="7">
        <v>4</v>
      </c>
      <c r="C57" s="7" t="s">
        <v>734</v>
      </c>
      <c r="D57" s="7" t="s">
        <v>735</v>
      </c>
      <c r="E57" s="7"/>
      <c r="F57" s="7">
        <v>4</v>
      </c>
      <c r="G57" s="7" t="s">
        <v>736</v>
      </c>
      <c r="H57" s="7" t="s">
        <v>737</v>
      </c>
      <c r="I57" s="7" t="s">
        <v>738</v>
      </c>
      <c r="J57" s="7" t="s">
        <v>739</v>
      </c>
      <c r="K57" s="7" t="s">
        <v>11008</v>
      </c>
      <c r="L57" s="7" t="s">
        <v>11008</v>
      </c>
      <c r="M57" s="7" t="s">
        <v>11008</v>
      </c>
      <c r="N57" s="7" t="s">
        <v>11008</v>
      </c>
      <c r="O57" t="s">
        <v>124</v>
      </c>
      <c r="P57" t="s">
        <v>740</v>
      </c>
      <c r="Q57" t="s">
        <v>741</v>
      </c>
      <c r="R57" t="s">
        <v>742</v>
      </c>
      <c r="S57" t="s">
        <v>743</v>
      </c>
      <c r="T57" t="s">
        <v>11008</v>
      </c>
      <c r="U57" t="s">
        <v>11008</v>
      </c>
      <c r="V57" t="s">
        <v>11008</v>
      </c>
      <c r="W57" t="s">
        <v>11008</v>
      </c>
    </row>
    <row r="58" spans="1:23">
      <c r="A58" s="7">
        <v>7</v>
      </c>
      <c r="B58" s="7">
        <v>5</v>
      </c>
      <c r="C58" s="7" t="s">
        <v>744</v>
      </c>
      <c r="D58" s="7" t="s">
        <v>745</v>
      </c>
      <c r="E58" s="7"/>
      <c r="F58" s="7">
        <v>3</v>
      </c>
      <c r="G58" s="7" t="s">
        <v>746</v>
      </c>
      <c r="H58" s="7" t="s">
        <v>747</v>
      </c>
      <c r="I58" s="7" t="s">
        <v>748</v>
      </c>
      <c r="J58" s="7" t="s">
        <v>11008</v>
      </c>
      <c r="K58" s="7" t="s">
        <v>11008</v>
      </c>
      <c r="L58" s="7" t="s">
        <v>11008</v>
      </c>
      <c r="M58" s="7" t="s">
        <v>11008</v>
      </c>
      <c r="N58" s="7" t="s">
        <v>11008</v>
      </c>
      <c r="O58" t="s">
        <v>749</v>
      </c>
      <c r="P58" t="s">
        <v>750</v>
      </c>
      <c r="Q58" t="s">
        <v>751</v>
      </c>
      <c r="R58" t="s">
        <v>752</v>
      </c>
      <c r="S58" t="s">
        <v>11008</v>
      </c>
      <c r="T58" t="s">
        <v>11008</v>
      </c>
      <c r="U58" t="s">
        <v>11008</v>
      </c>
      <c r="V58" t="s">
        <v>11008</v>
      </c>
      <c r="W58" t="s">
        <v>11008</v>
      </c>
    </row>
    <row r="59" spans="1:23">
      <c r="A59" s="7">
        <v>7</v>
      </c>
      <c r="B59" s="7">
        <v>6</v>
      </c>
      <c r="C59" s="7" t="s">
        <v>753</v>
      </c>
      <c r="D59" s="7" t="s">
        <v>754</v>
      </c>
      <c r="E59" s="7"/>
      <c r="F59" s="7">
        <v>3</v>
      </c>
      <c r="G59" s="7" t="s">
        <v>755</v>
      </c>
      <c r="H59" s="7" t="s">
        <v>756</v>
      </c>
      <c r="I59" s="7" t="s">
        <v>757</v>
      </c>
      <c r="J59" s="7" t="s">
        <v>11008</v>
      </c>
      <c r="K59" s="7" t="s">
        <v>11008</v>
      </c>
      <c r="L59" s="7" t="s">
        <v>11008</v>
      </c>
      <c r="M59" s="7" t="s">
        <v>11008</v>
      </c>
      <c r="N59" s="7" t="s">
        <v>11008</v>
      </c>
      <c r="O59" t="s">
        <v>758</v>
      </c>
      <c r="P59" t="s">
        <v>759</v>
      </c>
      <c r="Q59" t="s">
        <v>760</v>
      </c>
      <c r="R59" t="s">
        <v>761</v>
      </c>
      <c r="S59" t="s">
        <v>11008</v>
      </c>
      <c r="T59" t="s">
        <v>11008</v>
      </c>
      <c r="U59" t="s">
        <v>11008</v>
      </c>
      <c r="V59" t="s">
        <v>11008</v>
      </c>
      <c r="W59" t="s">
        <v>11008</v>
      </c>
    </row>
    <row r="60" spans="1:23">
      <c r="A60" s="7">
        <v>8</v>
      </c>
      <c r="B60" s="7">
        <v>1</v>
      </c>
      <c r="C60" s="7" t="s">
        <v>762</v>
      </c>
      <c r="D60" s="7" t="s">
        <v>763</v>
      </c>
      <c r="E60" s="7">
        <v>1</v>
      </c>
      <c r="F60" s="7">
        <v>8</v>
      </c>
      <c r="G60" s="7" t="s">
        <v>764</v>
      </c>
      <c r="H60" s="7" t="s">
        <v>765</v>
      </c>
      <c r="I60" s="7" t="s">
        <v>766</v>
      </c>
      <c r="J60" s="7" t="s">
        <v>767</v>
      </c>
      <c r="K60" s="7" t="s">
        <v>768</v>
      </c>
      <c r="L60" s="7" t="s">
        <v>769</v>
      </c>
      <c r="M60" s="7" t="s">
        <v>770</v>
      </c>
      <c r="N60" s="7" t="s">
        <v>771</v>
      </c>
      <c r="O60" t="s">
        <v>772</v>
      </c>
      <c r="P60" t="s">
        <v>773</v>
      </c>
      <c r="Q60" t="s">
        <v>774</v>
      </c>
      <c r="R60" t="s">
        <v>775</v>
      </c>
      <c r="S60" t="s">
        <v>776</v>
      </c>
      <c r="T60" t="s">
        <v>777</v>
      </c>
      <c r="U60" t="s">
        <v>778</v>
      </c>
      <c r="V60" t="s">
        <v>779</v>
      </c>
      <c r="W60" t="s">
        <v>780</v>
      </c>
    </row>
    <row r="61" spans="1:23">
      <c r="A61" s="7">
        <v>8</v>
      </c>
      <c r="B61" s="7">
        <v>2</v>
      </c>
      <c r="C61" s="7" t="s">
        <v>781</v>
      </c>
      <c r="D61" s="7" t="s">
        <v>782</v>
      </c>
      <c r="E61" s="7"/>
      <c r="F61" s="7">
        <v>8</v>
      </c>
      <c r="G61" s="7" t="s">
        <v>783</v>
      </c>
      <c r="H61" s="7" t="s">
        <v>784</v>
      </c>
      <c r="I61" s="7" t="s">
        <v>785</v>
      </c>
      <c r="J61" s="7" t="s">
        <v>786</v>
      </c>
      <c r="K61" s="7" t="s">
        <v>787</v>
      </c>
      <c r="L61" s="7" t="s">
        <v>788</v>
      </c>
      <c r="M61" s="7" t="s">
        <v>789</v>
      </c>
      <c r="N61" s="7" t="s">
        <v>790</v>
      </c>
      <c r="O61" t="s">
        <v>791</v>
      </c>
      <c r="P61" t="s">
        <v>792</v>
      </c>
      <c r="Q61" t="s">
        <v>793</v>
      </c>
      <c r="R61" t="s">
        <v>794</v>
      </c>
      <c r="S61" t="s">
        <v>795</v>
      </c>
      <c r="T61" t="s">
        <v>796</v>
      </c>
      <c r="U61" t="s">
        <v>797</v>
      </c>
      <c r="V61" t="s">
        <v>798</v>
      </c>
      <c r="W61" t="s">
        <v>799</v>
      </c>
    </row>
    <row r="62" spans="1:23">
      <c r="A62" s="7">
        <v>8</v>
      </c>
      <c r="B62" s="7">
        <v>3</v>
      </c>
      <c r="C62" s="7" t="s">
        <v>800</v>
      </c>
      <c r="D62" s="7" t="s">
        <v>801</v>
      </c>
      <c r="E62" s="7"/>
      <c r="F62" s="7">
        <v>8</v>
      </c>
      <c r="G62" s="7" t="s">
        <v>802</v>
      </c>
      <c r="H62" s="7" t="s">
        <v>803</v>
      </c>
      <c r="I62" s="7" t="s">
        <v>804</v>
      </c>
      <c r="J62" s="7" t="s">
        <v>805</v>
      </c>
      <c r="K62" s="7" t="s">
        <v>806</v>
      </c>
      <c r="L62" s="7" t="s">
        <v>807</v>
      </c>
      <c r="M62" s="7" t="s">
        <v>808</v>
      </c>
      <c r="N62" s="7" t="s">
        <v>809</v>
      </c>
      <c r="O62" t="s">
        <v>810</v>
      </c>
      <c r="P62" t="s">
        <v>811</v>
      </c>
      <c r="Q62" t="s">
        <v>812</v>
      </c>
      <c r="R62" t="s">
        <v>813</v>
      </c>
      <c r="S62" t="s">
        <v>814</v>
      </c>
      <c r="T62" t="s">
        <v>815</v>
      </c>
      <c r="U62" t="s">
        <v>816</v>
      </c>
      <c r="V62" t="s">
        <v>817</v>
      </c>
      <c r="W62" t="s">
        <v>818</v>
      </c>
    </row>
    <row r="63" spans="1:23">
      <c r="A63" s="7">
        <v>8</v>
      </c>
      <c r="B63" s="7">
        <v>4</v>
      </c>
      <c r="C63" s="7" t="s">
        <v>819</v>
      </c>
      <c r="D63" s="7" t="s">
        <v>820</v>
      </c>
      <c r="E63" s="7"/>
      <c r="F63" s="7">
        <v>6</v>
      </c>
      <c r="G63" s="7" t="s">
        <v>821</v>
      </c>
      <c r="H63" s="7" t="s">
        <v>822</v>
      </c>
      <c r="I63" s="7" t="s">
        <v>823</v>
      </c>
      <c r="J63" s="7" t="s">
        <v>824</v>
      </c>
      <c r="K63" s="7" t="s">
        <v>825</v>
      </c>
      <c r="L63" s="7" t="s">
        <v>826</v>
      </c>
      <c r="M63" s="7" t="s">
        <v>11008</v>
      </c>
      <c r="N63" s="7" t="s">
        <v>11008</v>
      </c>
      <c r="O63" t="s">
        <v>827</v>
      </c>
      <c r="P63" t="s">
        <v>828</v>
      </c>
      <c r="Q63" t="s">
        <v>829</v>
      </c>
      <c r="R63" t="s">
        <v>830</v>
      </c>
      <c r="S63" t="s">
        <v>831</v>
      </c>
      <c r="T63" t="s">
        <v>832</v>
      </c>
      <c r="U63" t="s">
        <v>833</v>
      </c>
      <c r="V63" t="s">
        <v>11008</v>
      </c>
      <c r="W63" t="s">
        <v>11008</v>
      </c>
    </row>
    <row r="64" spans="1:23">
      <c r="A64" s="7">
        <v>8</v>
      </c>
      <c r="B64" s="7">
        <v>5</v>
      </c>
      <c r="C64" s="7" t="s">
        <v>834</v>
      </c>
      <c r="D64" s="7" t="s">
        <v>552</v>
      </c>
      <c r="E64" s="7"/>
      <c r="F64" s="7">
        <v>6</v>
      </c>
      <c r="G64" s="7" t="s">
        <v>835</v>
      </c>
      <c r="H64" s="7" t="s">
        <v>836</v>
      </c>
      <c r="I64" s="7" t="s">
        <v>837</v>
      </c>
      <c r="J64" s="7" t="s">
        <v>838</v>
      </c>
      <c r="K64" s="7" t="s">
        <v>839</v>
      </c>
      <c r="L64" s="7" t="s">
        <v>840</v>
      </c>
      <c r="M64" s="7" t="s">
        <v>11008</v>
      </c>
      <c r="N64" s="7" t="s">
        <v>11008</v>
      </c>
      <c r="O64" t="s">
        <v>561</v>
      </c>
      <c r="P64" t="s">
        <v>841</v>
      </c>
      <c r="Q64" t="s">
        <v>842</v>
      </c>
      <c r="R64" t="s">
        <v>843</v>
      </c>
      <c r="S64" t="s">
        <v>844</v>
      </c>
      <c r="T64" t="s">
        <v>845</v>
      </c>
      <c r="U64" t="s">
        <v>846</v>
      </c>
      <c r="V64" t="s">
        <v>11008</v>
      </c>
      <c r="W64" t="s">
        <v>11008</v>
      </c>
    </row>
    <row r="65" spans="1:23">
      <c r="A65" s="7">
        <v>8</v>
      </c>
      <c r="B65" s="7">
        <v>6</v>
      </c>
      <c r="C65" s="7" t="s">
        <v>847</v>
      </c>
      <c r="D65" s="7" t="s">
        <v>848</v>
      </c>
      <c r="E65" s="7"/>
      <c r="F65" s="7">
        <v>4</v>
      </c>
      <c r="G65" s="7" t="s">
        <v>849</v>
      </c>
      <c r="H65" s="7" t="s">
        <v>850</v>
      </c>
      <c r="I65" s="7" t="s">
        <v>851</v>
      </c>
      <c r="J65" s="7" t="s">
        <v>852</v>
      </c>
      <c r="K65" s="7" t="s">
        <v>11008</v>
      </c>
      <c r="L65" s="7" t="s">
        <v>11008</v>
      </c>
      <c r="M65" s="7" t="s">
        <v>11008</v>
      </c>
      <c r="N65" s="7" t="s">
        <v>11008</v>
      </c>
      <c r="O65" t="s">
        <v>853</v>
      </c>
      <c r="P65" t="s">
        <v>854</v>
      </c>
      <c r="Q65" t="s">
        <v>855</v>
      </c>
      <c r="R65" t="s">
        <v>856</v>
      </c>
      <c r="S65" t="s">
        <v>857</v>
      </c>
      <c r="T65" t="s">
        <v>11008</v>
      </c>
      <c r="U65" t="s">
        <v>11008</v>
      </c>
      <c r="V65" t="s">
        <v>11008</v>
      </c>
      <c r="W65" t="s">
        <v>11008</v>
      </c>
    </row>
    <row r="66" spans="1:23">
      <c r="A66" s="7">
        <v>8</v>
      </c>
      <c r="B66" s="7">
        <v>7</v>
      </c>
      <c r="C66" s="7" t="s">
        <v>858</v>
      </c>
      <c r="D66" s="7" t="s">
        <v>589</v>
      </c>
      <c r="E66" s="7"/>
      <c r="F66" s="7">
        <v>4</v>
      </c>
      <c r="G66" s="7" t="s">
        <v>859</v>
      </c>
      <c r="H66" s="7" t="s">
        <v>860</v>
      </c>
      <c r="I66" s="7" t="s">
        <v>861</v>
      </c>
      <c r="J66" s="7" t="s">
        <v>862</v>
      </c>
      <c r="K66" s="7" t="s">
        <v>11008</v>
      </c>
      <c r="L66" s="7" t="s">
        <v>11008</v>
      </c>
      <c r="M66" s="7" t="s">
        <v>11008</v>
      </c>
      <c r="N66" s="7" t="s">
        <v>11008</v>
      </c>
      <c r="O66" t="s">
        <v>597</v>
      </c>
      <c r="P66" t="s">
        <v>863</v>
      </c>
      <c r="Q66" t="s">
        <v>864</v>
      </c>
      <c r="R66" t="s">
        <v>865</v>
      </c>
      <c r="S66" t="s">
        <v>866</v>
      </c>
      <c r="T66" t="s">
        <v>11008</v>
      </c>
      <c r="U66" t="s">
        <v>11008</v>
      </c>
      <c r="V66" t="s">
        <v>11008</v>
      </c>
      <c r="W66" t="s">
        <v>11008</v>
      </c>
    </row>
    <row r="67" spans="1:23">
      <c r="A67" s="7">
        <v>8</v>
      </c>
      <c r="B67" s="7">
        <v>8</v>
      </c>
      <c r="C67" s="7" t="s">
        <v>867</v>
      </c>
      <c r="D67" s="7" t="s">
        <v>868</v>
      </c>
      <c r="E67" s="7"/>
      <c r="F67" s="7">
        <v>4</v>
      </c>
      <c r="G67" s="7" t="s">
        <v>869</v>
      </c>
      <c r="H67" s="7" t="s">
        <v>870</v>
      </c>
      <c r="I67" s="7" t="s">
        <v>871</v>
      </c>
      <c r="J67" s="7" t="s">
        <v>872</v>
      </c>
      <c r="K67" s="7" t="s">
        <v>11008</v>
      </c>
      <c r="L67" s="7" t="s">
        <v>11008</v>
      </c>
      <c r="M67" s="7" t="s">
        <v>11008</v>
      </c>
      <c r="N67" s="7" t="s">
        <v>11008</v>
      </c>
      <c r="O67" t="s">
        <v>873</v>
      </c>
      <c r="P67" t="s">
        <v>874</v>
      </c>
      <c r="Q67" t="s">
        <v>875</v>
      </c>
      <c r="R67" t="s">
        <v>876</v>
      </c>
      <c r="S67" t="s">
        <v>877</v>
      </c>
      <c r="T67" t="s">
        <v>11008</v>
      </c>
      <c r="U67" t="s">
        <v>11008</v>
      </c>
      <c r="V67" t="s">
        <v>11008</v>
      </c>
      <c r="W67" t="s">
        <v>11008</v>
      </c>
    </row>
    <row r="68" spans="1:23">
      <c r="A68" s="7">
        <v>8</v>
      </c>
      <c r="B68" s="7">
        <v>9</v>
      </c>
      <c r="C68" s="7" t="s">
        <v>878</v>
      </c>
      <c r="D68" s="7" t="s">
        <v>879</v>
      </c>
      <c r="E68" s="7"/>
      <c r="F68" s="7">
        <v>3</v>
      </c>
      <c r="G68" s="7" t="s">
        <v>880</v>
      </c>
      <c r="H68" s="7" t="s">
        <v>881</v>
      </c>
      <c r="I68" s="7" t="s">
        <v>882</v>
      </c>
      <c r="J68" s="7" t="s">
        <v>11008</v>
      </c>
      <c r="K68" s="7" t="s">
        <v>11008</v>
      </c>
      <c r="L68" s="7" t="s">
        <v>11008</v>
      </c>
      <c r="M68" s="7" t="s">
        <v>11008</v>
      </c>
      <c r="N68" s="7" t="s">
        <v>11008</v>
      </c>
      <c r="O68" t="s">
        <v>883</v>
      </c>
      <c r="P68" t="s">
        <v>884</v>
      </c>
      <c r="Q68" t="s">
        <v>885</v>
      </c>
      <c r="R68" t="s">
        <v>886</v>
      </c>
      <c r="S68" t="s">
        <v>11008</v>
      </c>
      <c r="T68" t="s">
        <v>11008</v>
      </c>
      <c r="U68" t="s">
        <v>11008</v>
      </c>
      <c r="V68" t="s">
        <v>11008</v>
      </c>
      <c r="W68" t="s">
        <v>11008</v>
      </c>
    </row>
    <row r="69" spans="1:23">
      <c r="A69" s="7">
        <v>8</v>
      </c>
      <c r="B69" s="7">
        <v>10</v>
      </c>
      <c r="C69" s="7" t="s">
        <v>887</v>
      </c>
      <c r="D69" s="7" t="s">
        <v>11010</v>
      </c>
      <c r="E69" s="7">
        <v>1</v>
      </c>
      <c r="F69" s="7">
        <v>3</v>
      </c>
      <c r="G69" s="7" t="s">
        <v>889</v>
      </c>
      <c r="H69" s="7" t="s">
        <v>890</v>
      </c>
      <c r="I69" s="7" t="s">
        <v>127</v>
      </c>
      <c r="J69" s="7" t="s">
        <v>11008</v>
      </c>
      <c r="K69" s="7" t="s">
        <v>11008</v>
      </c>
      <c r="L69" s="7" t="s">
        <v>11008</v>
      </c>
      <c r="M69" s="7" t="s">
        <v>11008</v>
      </c>
      <c r="N69" s="7" t="s">
        <v>11008</v>
      </c>
      <c r="O69" t="s">
        <v>11082</v>
      </c>
      <c r="P69" t="s">
        <v>892</v>
      </c>
      <c r="Q69" t="s">
        <v>893</v>
      </c>
      <c r="R69" t="s">
        <v>894</v>
      </c>
      <c r="S69" t="s">
        <v>11008</v>
      </c>
      <c r="T69" t="s">
        <v>11008</v>
      </c>
      <c r="U69" t="s">
        <v>11008</v>
      </c>
      <c r="V69" t="s">
        <v>11008</v>
      </c>
      <c r="W69" t="s">
        <v>11008</v>
      </c>
    </row>
    <row r="70" spans="1:23">
      <c r="A70" s="7">
        <v>9</v>
      </c>
      <c r="B70" s="7">
        <v>1</v>
      </c>
      <c r="C70" s="7" t="s">
        <v>895</v>
      </c>
      <c r="D70" s="7" t="s">
        <v>896</v>
      </c>
      <c r="E70" s="7"/>
      <c r="F70" s="7">
        <v>8</v>
      </c>
      <c r="G70" s="7" t="s">
        <v>897</v>
      </c>
      <c r="H70" s="7" t="s">
        <v>898</v>
      </c>
      <c r="I70" s="7" t="s">
        <v>899</v>
      </c>
      <c r="J70" s="7" t="s">
        <v>662</v>
      </c>
      <c r="K70" s="7" t="s">
        <v>900</v>
      </c>
      <c r="L70" s="7" t="s">
        <v>901</v>
      </c>
      <c r="M70" s="7" t="s">
        <v>902</v>
      </c>
      <c r="N70" s="7" t="s">
        <v>903</v>
      </c>
      <c r="O70" t="s">
        <v>223</v>
      </c>
      <c r="P70" t="s">
        <v>904</v>
      </c>
      <c r="Q70" t="s">
        <v>905</v>
      </c>
      <c r="R70" t="s">
        <v>906</v>
      </c>
      <c r="S70" t="s">
        <v>667</v>
      </c>
      <c r="T70" t="s">
        <v>907</v>
      </c>
      <c r="U70" t="s">
        <v>908</v>
      </c>
      <c r="V70" t="s">
        <v>909</v>
      </c>
      <c r="W70" t="s">
        <v>910</v>
      </c>
    </row>
    <row r="71" spans="1:23">
      <c r="A71" s="7">
        <v>9</v>
      </c>
      <c r="B71" s="7">
        <v>2</v>
      </c>
      <c r="C71" s="7" t="s">
        <v>911</v>
      </c>
      <c r="D71" s="7" t="s">
        <v>912</v>
      </c>
      <c r="E71" s="7"/>
      <c r="F71" s="7">
        <v>8</v>
      </c>
      <c r="G71" s="7" t="s">
        <v>913</v>
      </c>
      <c r="H71" s="7" t="s">
        <v>914</v>
      </c>
      <c r="I71" s="7" t="s">
        <v>915</v>
      </c>
      <c r="J71" s="7" t="s">
        <v>916</v>
      </c>
      <c r="K71" s="7" t="s">
        <v>917</v>
      </c>
      <c r="L71" s="7" t="s">
        <v>918</v>
      </c>
      <c r="M71" s="7" t="s">
        <v>919</v>
      </c>
      <c r="N71" s="7" t="s">
        <v>920</v>
      </c>
      <c r="O71" t="s">
        <v>921</v>
      </c>
      <c r="P71" t="s">
        <v>922</v>
      </c>
      <c r="Q71" t="s">
        <v>923</v>
      </c>
      <c r="R71" t="s">
        <v>924</v>
      </c>
      <c r="S71" t="s">
        <v>925</v>
      </c>
      <c r="T71" t="s">
        <v>926</v>
      </c>
      <c r="U71" t="s">
        <v>927</v>
      </c>
      <c r="V71" t="s">
        <v>928</v>
      </c>
      <c r="W71" t="s">
        <v>929</v>
      </c>
    </row>
    <row r="72" spans="1:23">
      <c r="A72" s="7">
        <v>9</v>
      </c>
      <c r="B72" s="7">
        <v>3</v>
      </c>
      <c r="C72" s="7" t="s">
        <v>930</v>
      </c>
      <c r="D72" s="7" t="s">
        <v>931</v>
      </c>
      <c r="E72" s="7"/>
      <c r="F72" s="7">
        <v>8</v>
      </c>
      <c r="G72" s="7" t="s">
        <v>932</v>
      </c>
      <c r="H72" s="7" t="s">
        <v>933</v>
      </c>
      <c r="I72" s="7" t="s">
        <v>934</v>
      </c>
      <c r="J72" s="7" t="s">
        <v>935</v>
      </c>
      <c r="K72" s="7" t="s">
        <v>936</v>
      </c>
      <c r="L72" s="7" t="s">
        <v>937</v>
      </c>
      <c r="M72" s="7" t="s">
        <v>938</v>
      </c>
      <c r="N72" s="7" t="s">
        <v>939</v>
      </c>
      <c r="O72" t="s">
        <v>940</v>
      </c>
      <c r="P72" t="s">
        <v>941</v>
      </c>
      <c r="Q72" t="s">
        <v>942</v>
      </c>
      <c r="R72" t="s">
        <v>943</v>
      </c>
      <c r="S72" t="s">
        <v>944</v>
      </c>
      <c r="T72" t="s">
        <v>945</v>
      </c>
      <c r="U72" t="s">
        <v>946</v>
      </c>
      <c r="V72" t="s">
        <v>947</v>
      </c>
      <c r="W72" t="s">
        <v>948</v>
      </c>
    </row>
    <row r="73" spans="1:23">
      <c r="A73" s="7">
        <v>9</v>
      </c>
      <c r="B73" s="7">
        <v>4</v>
      </c>
      <c r="C73" s="7" t="s">
        <v>949</v>
      </c>
      <c r="D73" s="7" t="s">
        <v>950</v>
      </c>
      <c r="E73" s="7"/>
      <c r="F73" s="7">
        <v>6</v>
      </c>
      <c r="G73" s="7" t="s">
        <v>951</v>
      </c>
      <c r="H73" s="7" t="s">
        <v>952</v>
      </c>
      <c r="I73" s="7" t="s">
        <v>953</v>
      </c>
      <c r="J73" s="7" t="s">
        <v>954</v>
      </c>
      <c r="K73" s="7" t="s">
        <v>955</v>
      </c>
      <c r="L73" s="7" t="s">
        <v>956</v>
      </c>
      <c r="M73" s="7" t="s">
        <v>11008</v>
      </c>
      <c r="N73" s="7" t="s">
        <v>11008</v>
      </c>
      <c r="O73" t="s">
        <v>957</v>
      </c>
      <c r="P73" t="s">
        <v>958</v>
      </c>
      <c r="Q73" t="s">
        <v>959</v>
      </c>
      <c r="R73" t="s">
        <v>960</v>
      </c>
      <c r="S73" t="s">
        <v>961</v>
      </c>
      <c r="T73" t="s">
        <v>962</v>
      </c>
      <c r="U73" t="s">
        <v>963</v>
      </c>
      <c r="V73" t="s">
        <v>11008</v>
      </c>
      <c r="W73" t="s">
        <v>11008</v>
      </c>
    </row>
    <row r="74" spans="1:23">
      <c r="A74" s="7">
        <v>9</v>
      </c>
      <c r="B74" s="7">
        <v>5</v>
      </c>
      <c r="C74" s="7" t="s">
        <v>964</v>
      </c>
      <c r="D74" s="7" t="s">
        <v>965</v>
      </c>
      <c r="E74" s="7"/>
      <c r="F74" s="7">
        <v>6</v>
      </c>
      <c r="G74" s="7" t="s">
        <v>966</v>
      </c>
      <c r="H74" s="7" t="s">
        <v>967</v>
      </c>
      <c r="I74" s="7" t="s">
        <v>968</v>
      </c>
      <c r="J74" s="7" t="s">
        <v>969</v>
      </c>
      <c r="K74" s="7" t="s">
        <v>970</v>
      </c>
      <c r="L74" s="7" t="s">
        <v>971</v>
      </c>
      <c r="M74" s="7" t="s">
        <v>11008</v>
      </c>
      <c r="N74" s="7" t="s">
        <v>11008</v>
      </c>
      <c r="O74" t="s">
        <v>972</v>
      </c>
      <c r="P74" t="s">
        <v>973</v>
      </c>
      <c r="Q74" t="s">
        <v>974</v>
      </c>
      <c r="R74" t="s">
        <v>975</v>
      </c>
      <c r="S74" t="s">
        <v>976</v>
      </c>
      <c r="T74" t="s">
        <v>977</v>
      </c>
      <c r="U74" t="s">
        <v>978</v>
      </c>
      <c r="V74" t="s">
        <v>11008</v>
      </c>
      <c r="W74" t="s">
        <v>11008</v>
      </c>
    </row>
    <row r="75" spans="1:23">
      <c r="A75" s="7">
        <v>9</v>
      </c>
      <c r="B75" s="7">
        <v>6</v>
      </c>
      <c r="C75" s="7" t="s">
        <v>979</v>
      </c>
      <c r="D75" s="7" t="s">
        <v>2999</v>
      </c>
      <c r="E75" s="7">
        <v>1</v>
      </c>
      <c r="F75" s="7">
        <v>4</v>
      </c>
      <c r="G75" s="7" t="s">
        <v>981</v>
      </c>
      <c r="H75" s="7" t="s">
        <v>982</v>
      </c>
      <c r="I75" s="7" t="s">
        <v>983</v>
      </c>
      <c r="J75" s="7" t="s">
        <v>984</v>
      </c>
      <c r="K75" s="7" t="s">
        <v>11008</v>
      </c>
      <c r="L75" s="7" t="s">
        <v>11008</v>
      </c>
      <c r="M75" s="7" t="s">
        <v>11008</v>
      </c>
      <c r="N75" s="7" t="s">
        <v>11008</v>
      </c>
      <c r="O75" t="s">
        <v>3003</v>
      </c>
      <c r="P75" t="s">
        <v>986</v>
      </c>
      <c r="Q75" t="s">
        <v>987</v>
      </c>
      <c r="R75" t="s">
        <v>988</v>
      </c>
      <c r="S75" t="s">
        <v>989</v>
      </c>
      <c r="T75" t="s">
        <v>11008</v>
      </c>
      <c r="U75" t="s">
        <v>11008</v>
      </c>
      <c r="V75" t="s">
        <v>11008</v>
      </c>
      <c r="W75" t="s">
        <v>11008</v>
      </c>
    </row>
    <row r="76" spans="1:23">
      <c r="A76" s="7">
        <v>9</v>
      </c>
      <c r="B76" s="7">
        <v>7</v>
      </c>
      <c r="C76" s="7" t="s">
        <v>990</v>
      </c>
      <c r="D76" s="7" t="s">
        <v>5401</v>
      </c>
      <c r="E76" s="7">
        <v>1</v>
      </c>
      <c r="F76" s="7">
        <v>4</v>
      </c>
      <c r="G76" s="7" t="s">
        <v>992</v>
      </c>
      <c r="H76" s="7" t="s">
        <v>993</v>
      </c>
      <c r="I76" s="7" t="s">
        <v>994</v>
      </c>
      <c r="J76" s="7" t="s">
        <v>995</v>
      </c>
      <c r="K76" s="7" t="s">
        <v>11008</v>
      </c>
      <c r="L76" s="7" t="s">
        <v>11008</v>
      </c>
      <c r="M76" s="7" t="s">
        <v>11008</v>
      </c>
      <c r="N76" s="7" t="s">
        <v>11008</v>
      </c>
      <c r="O76" t="s">
        <v>5408</v>
      </c>
      <c r="P76" t="s">
        <v>997</v>
      </c>
      <c r="Q76" t="s">
        <v>998</v>
      </c>
      <c r="R76" t="s">
        <v>999</v>
      </c>
      <c r="S76" t="s">
        <v>1000</v>
      </c>
      <c r="T76" t="s">
        <v>11008</v>
      </c>
      <c r="U76" t="s">
        <v>11008</v>
      </c>
      <c r="V76" t="s">
        <v>11008</v>
      </c>
      <c r="W76" t="s">
        <v>11008</v>
      </c>
    </row>
    <row r="77" spans="1:23">
      <c r="A77" s="7">
        <v>9</v>
      </c>
      <c r="B77" s="7">
        <v>8</v>
      </c>
      <c r="C77" s="7" t="s">
        <v>1001</v>
      </c>
      <c r="D77" s="7" t="s">
        <v>1002</v>
      </c>
      <c r="E77" s="7"/>
      <c r="F77" s="7">
        <v>4</v>
      </c>
      <c r="G77" s="7" t="s">
        <v>1003</v>
      </c>
      <c r="H77" s="7" t="s">
        <v>1004</v>
      </c>
      <c r="I77" s="7" t="s">
        <v>1005</v>
      </c>
      <c r="J77" s="7" t="s">
        <v>1006</v>
      </c>
      <c r="K77" s="7" t="s">
        <v>11008</v>
      </c>
      <c r="L77" s="7" t="s">
        <v>11008</v>
      </c>
      <c r="M77" s="7" t="s">
        <v>11008</v>
      </c>
      <c r="N77" s="7" t="s">
        <v>11008</v>
      </c>
      <c r="O77" t="s">
        <v>1007</v>
      </c>
      <c r="P77" t="s">
        <v>1008</v>
      </c>
      <c r="Q77" t="s">
        <v>1009</v>
      </c>
      <c r="R77" t="s">
        <v>1010</v>
      </c>
      <c r="S77" t="s">
        <v>1011</v>
      </c>
      <c r="T77" t="s">
        <v>11008</v>
      </c>
      <c r="U77" t="s">
        <v>11008</v>
      </c>
      <c r="V77" t="s">
        <v>11008</v>
      </c>
      <c r="W77" t="s">
        <v>11008</v>
      </c>
    </row>
    <row r="78" spans="1:23">
      <c r="A78" s="7">
        <v>9</v>
      </c>
      <c r="B78" s="7">
        <v>9</v>
      </c>
      <c r="C78" s="7" t="s">
        <v>1012</v>
      </c>
      <c r="D78" s="7" t="s">
        <v>493</v>
      </c>
      <c r="E78" s="7"/>
      <c r="F78" s="7">
        <v>3</v>
      </c>
      <c r="G78" s="7" t="s">
        <v>1013</v>
      </c>
      <c r="H78" s="7" t="s">
        <v>1014</v>
      </c>
      <c r="I78" s="7" t="s">
        <v>1015</v>
      </c>
      <c r="J78" s="7" t="s">
        <v>11008</v>
      </c>
      <c r="K78" s="7" t="s">
        <v>11008</v>
      </c>
      <c r="L78" s="7" t="s">
        <v>11008</v>
      </c>
      <c r="M78" s="7" t="s">
        <v>11008</v>
      </c>
      <c r="N78" s="7" t="s">
        <v>11008</v>
      </c>
      <c r="O78" t="s">
        <v>498</v>
      </c>
      <c r="P78" t="s">
        <v>1016</v>
      </c>
      <c r="Q78" t="s">
        <v>1017</v>
      </c>
      <c r="R78" t="s">
        <v>11083</v>
      </c>
      <c r="S78" t="s">
        <v>11008</v>
      </c>
      <c r="T78" t="s">
        <v>11008</v>
      </c>
      <c r="U78" t="s">
        <v>11008</v>
      </c>
      <c r="V78" t="s">
        <v>11008</v>
      </c>
      <c r="W78" t="s">
        <v>11008</v>
      </c>
    </row>
    <row r="79" spans="1:23">
      <c r="A79" s="7">
        <v>9</v>
      </c>
      <c r="B79" s="7">
        <v>10</v>
      </c>
      <c r="C79" s="7" t="s">
        <v>1019</v>
      </c>
      <c r="D79" s="7" t="s">
        <v>1020</v>
      </c>
      <c r="E79" s="7"/>
      <c r="F79" s="7">
        <v>3</v>
      </c>
      <c r="G79" s="7" t="s">
        <v>1021</v>
      </c>
      <c r="H79" s="7" t="s">
        <v>1022</v>
      </c>
      <c r="I79" s="7" t="s">
        <v>1023</v>
      </c>
      <c r="J79" s="7" t="s">
        <v>11008</v>
      </c>
      <c r="K79" s="7" t="s">
        <v>11008</v>
      </c>
      <c r="L79" s="7" t="s">
        <v>11008</v>
      </c>
      <c r="M79" s="7" t="s">
        <v>11008</v>
      </c>
      <c r="N79" s="7" t="s">
        <v>11008</v>
      </c>
      <c r="O79" t="s">
        <v>1024</v>
      </c>
      <c r="P79" t="s">
        <v>1025</v>
      </c>
      <c r="Q79" t="s">
        <v>1026</v>
      </c>
      <c r="R79" t="s">
        <v>1027</v>
      </c>
      <c r="S79" t="s">
        <v>11008</v>
      </c>
      <c r="T79" t="s">
        <v>11008</v>
      </c>
      <c r="U79" t="s">
        <v>11008</v>
      </c>
      <c r="V79" t="s">
        <v>11008</v>
      </c>
      <c r="W79" t="s">
        <v>11008</v>
      </c>
    </row>
    <row r="80" spans="1:23">
      <c r="A80" s="7">
        <v>10</v>
      </c>
      <c r="B80" s="7">
        <v>1</v>
      </c>
      <c r="C80" s="7" t="s">
        <v>1028</v>
      </c>
      <c r="D80" s="7" t="s">
        <v>1029</v>
      </c>
      <c r="E80" s="7"/>
      <c r="F80" s="7">
        <v>8</v>
      </c>
      <c r="G80" s="7" t="s">
        <v>1030</v>
      </c>
      <c r="H80" s="7" t="s">
        <v>1031</v>
      </c>
      <c r="I80" s="7" t="s">
        <v>1032</v>
      </c>
      <c r="J80" s="7" t="s">
        <v>1033</v>
      </c>
      <c r="K80" s="7" t="s">
        <v>1034</v>
      </c>
      <c r="L80" s="7" t="s">
        <v>1035</v>
      </c>
      <c r="M80" s="7" t="s">
        <v>1036</v>
      </c>
      <c r="N80" s="7" t="s">
        <v>1037</v>
      </c>
      <c r="O80" t="s">
        <v>1038</v>
      </c>
      <c r="P80" t="s">
        <v>1039</v>
      </c>
      <c r="Q80" t="s">
        <v>1040</v>
      </c>
      <c r="R80" t="s">
        <v>1041</v>
      </c>
      <c r="S80" t="s">
        <v>1042</v>
      </c>
      <c r="T80" t="s">
        <v>1043</v>
      </c>
      <c r="U80" t="s">
        <v>1044</v>
      </c>
      <c r="V80" t="s">
        <v>1045</v>
      </c>
      <c r="W80" t="s">
        <v>1046</v>
      </c>
    </row>
    <row r="81" spans="1:23">
      <c r="A81" s="7">
        <v>10</v>
      </c>
      <c r="B81" s="7">
        <v>2</v>
      </c>
      <c r="C81" s="7" t="s">
        <v>1047</v>
      </c>
      <c r="D81" s="7" t="s">
        <v>5562</v>
      </c>
      <c r="E81" s="7">
        <v>1</v>
      </c>
      <c r="F81" s="7">
        <v>8</v>
      </c>
      <c r="G81" s="7" t="s">
        <v>1048</v>
      </c>
      <c r="H81" s="7" t="s">
        <v>1049</v>
      </c>
      <c r="I81" s="7" t="s">
        <v>1050</v>
      </c>
      <c r="J81" s="7" t="s">
        <v>1051</v>
      </c>
      <c r="K81" s="7" t="s">
        <v>1052</v>
      </c>
      <c r="L81" s="7" t="s">
        <v>1053</v>
      </c>
      <c r="M81" s="7" t="s">
        <v>1054</v>
      </c>
      <c r="N81" s="7" t="s">
        <v>1055</v>
      </c>
      <c r="O81" t="s">
        <v>255</v>
      </c>
      <c r="P81" t="s">
        <v>1057</v>
      </c>
      <c r="Q81" t="s">
        <v>1058</v>
      </c>
      <c r="R81" t="s">
        <v>1059</v>
      </c>
      <c r="S81" t="s">
        <v>1060</v>
      </c>
      <c r="T81" t="s">
        <v>1061</v>
      </c>
      <c r="U81" t="s">
        <v>1062</v>
      </c>
      <c r="V81" t="s">
        <v>1063</v>
      </c>
      <c r="W81" t="s">
        <v>1064</v>
      </c>
    </row>
    <row r="82" spans="1:23">
      <c r="A82" s="7">
        <v>10</v>
      </c>
      <c r="B82" s="7">
        <v>3</v>
      </c>
      <c r="C82" s="7" t="s">
        <v>1065</v>
      </c>
      <c r="D82" s="7" t="s">
        <v>1066</v>
      </c>
      <c r="E82" s="7"/>
      <c r="F82" s="7">
        <v>8</v>
      </c>
      <c r="G82" s="7" t="s">
        <v>1067</v>
      </c>
      <c r="H82" s="7" t="s">
        <v>1068</v>
      </c>
      <c r="I82" s="7" t="s">
        <v>1069</v>
      </c>
      <c r="J82" s="7" t="s">
        <v>1070</v>
      </c>
      <c r="K82" s="7" t="s">
        <v>1071</v>
      </c>
      <c r="L82" s="7" t="s">
        <v>1072</v>
      </c>
      <c r="M82" s="7" t="s">
        <v>1073</v>
      </c>
      <c r="N82" s="7" t="s">
        <v>1074</v>
      </c>
      <c r="O82" t="s">
        <v>1075</v>
      </c>
      <c r="P82" t="s">
        <v>1076</v>
      </c>
      <c r="Q82" t="s">
        <v>1077</v>
      </c>
      <c r="R82" t="s">
        <v>1078</v>
      </c>
      <c r="S82" t="s">
        <v>1079</v>
      </c>
      <c r="T82" t="s">
        <v>1080</v>
      </c>
      <c r="U82" t="s">
        <v>1081</v>
      </c>
      <c r="V82" t="s">
        <v>1082</v>
      </c>
      <c r="W82" t="s">
        <v>1083</v>
      </c>
    </row>
    <row r="83" spans="1:23">
      <c r="A83" s="7">
        <v>10</v>
      </c>
      <c r="B83" s="7">
        <v>4</v>
      </c>
      <c r="C83" s="7" t="s">
        <v>1084</v>
      </c>
      <c r="D83" s="7" t="s">
        <v>1085</v>
      </c>
      <c r="E83" s="7"/>
      <c r="F83" s="7">
        <v>6</v>
      </c>
      <c r="G83" s="7" t="s">
        <v>1086</v>
      </c>
      <c r="H83" s="7" t="s">
        <v>1087</v>
      </c>
      <c r="I83" s="7" t="s">
        <v>1088</v>
      </c>
      <c r="J83" s="7" t="s">
        <v>1089</v>
      </c>
      <c r="K83" s="7" t="s">
        <v>1090</v>
      </c>
      <c r="L83" s="7" t="s">
        <v>1091</v>
      </c>
      <c r="M83" s="7" t="s">
        <v>11008</v>
      </c>
      <c r="N83" s="7" t="s">
        <v>11008</v>
      </c>
      <c r="O83" t="s">
        <v>1092</v>
      </c>
      <c r="P83" t="s">
        <v>1093</v>
      </c>
      <c r="Q83" t="s">
        <v>1094</v>
      </c>
      <c r="R83" t="s">
        <v>1095</v>
      </c>
      <c r="S83" t="s">
        <v>1096</v>
      </c>
      <c r="T83" t="s">
        <v>1097</v>
      </c>
      <c r="U83" t="s">
        <v>1098</v>
      </c>
      <c r="V83" t="s">
        <v>11008</v>
      </c>
      <c r="W83" t="s">
        <v>11008</v>
      </c>
    </row>
    <row r="84" spans="1:23">
      <c r="A84" s="7">
        <v>10</v>
      </c>
      <c r="B84" s="7">
        <v>5</v>
      </c>
      <c r="C84" s="7" t="s">
        <v>1099</v>
      </c>
      <c r="D84" s="7" t="s">
        <v>1100</v>
      </c>
      <c r="E84" s="7"/>
      <c r="F84" s="7">
        <v>6</v>
      </c>
      <c r="G84" s="7" t="s">
        <v>1101</v>
      </c>
      <c r="H84" s="7" t="s">
        <v>782</v>
      </c>
      <c r="I84" s="7" t="s">
        <v>1102</v>
      </c>
      <c r="J84" s="7" t="s">
        <v>1103</v>
      </c>
      <c r="K84" s="7" t="s">
        <v>1104</v>
      </c>
      <c r="L84" s="7" t="s">
        <v>1105</v>
      </c>
      <c r="M84" s="7" t="s">
        <v>11008</v>
      </c>
      <c r="N84" s="7" t="s">
        <v>11008</v>
      </c>
      <c r="O84" t="s">
        <v>1106</v>
      </c>
      <c r="P84" t="s">
        <v>1107</v>
      </c>
      <c r="Q84" t="s">
        <v>791</v>
      </c>
      <c r="R84" t="s">
        <v>1108</v>
      </c>
      <c r="S84" t="s">
        <v>1109</v>
      </c>
      <c r="T84" t="s">
        <v>1110</v>
      </c>
      <c r="U84" t="s">
        <v>1111</v>
      </c>
      <c r="V84" t="s">
        <v>11008</v>
      </c>
      <c r="W84" t="s">
        <v>11008</v>
      </c>
    </row>
    <row r="85" spans="1:23">
      <c r="A85" s="7">
        <v>10</v>
      </c>
      <c r="B85" s="7">
        <v>6</v>
      </c>
      <c r="C85" s="7" t="s">
        <v>1112</v>
      </c>
      <c r="D85" s="7" t="s">
        <v>1113</v>
      </c>
      <c r="E85" s="7"/>
      <c r="F85" s="7">
        <v>4</v>
      </c>
      <c r="G85" s="7" t="s">
        <v>1114</v>
      </c>
      <c r="H85" s="7" t="s">
        <v>1115</v>
      </c>
      <c r="I85" s="7" t="s">
        <v>1116</v>
      </c>
      <c r="J85" s="7" t="s">
        <v>1117</v>
      </c>
      <c r="K85" s="7" t="s">
        <v>11008</v>
      </c>
      <c r="L85" s="7" t="s">
        <v>11008</v>
      </c>
      <c r="M85" s="7" t="s">
        <v>11008</v>
      </c>
      <c r="N85" s="7" t="s">
        <v>11008</v>
      </c>
      <c r="O85" t="s">
        <v>1118</v>
      </c>
      <c r="P85" t="s">
        <v>1119</v>
      </c>
      <c r="Q85" t="s">
        <v>1118</v>
      </c>
      <c r="R85" t="s">
        <v>1121</v>
      </c>
      <c r="S85" t="s">
        <v>1122</v>
      </c>
      <c r="T85" t="s">
        <v>11008</v>
      </c>
      <c r="U85" t="s">
        <v>11008</v>
      </c>
      <c r="V85" t="s">
        <v>11008</v>
      </c>
      <c r="W85" t="s">
        <v>11008</v>
      </c>
    </row>
    <row r="86" spans="1:23">
      <c r="A86" s="7">
        <v>10</v>
      </c>
      <c r="B86" s="7">
        <v>7</v>
      </c>
      <c r="C86" s="7" t="s">
        <v>1123</v>
      </c>
      <c r="D86" s="7" t="s">
        <v>1124</v>
      </c>
      <c r="E86" s="7"/>
      <c r="F86" s="7">
        <v>4</v>
      </c>
      <c r="G86" s="7" t="s">
        <v>1125</v>
      </c>
      <c r="H86" s="7" t="s">
        <v>1126</v>
      </c>
      <c r="I86" s="7" t="s">
        <v>1127</v>
      </c>
      <c r="J86" s="7" t="s">
        <v>1128</v>
      </c>
      <c r="K86" s="7" t="s">
        <v>11008</v>
      </c>
      <c r="L86" s="7" t="s">
        <v>11008</v>
      </c>
      <c r="M86" s="7" t="s">
        <v>11008</v>
      </c>
      <c r="N86" s="7" t="s">
        <v>11008</v>
      </c>
      <c r="O86" t="s">
        <v>1129</v>
      </c>
      <c r="P86" t="s">
        <v>1130</v>
      </c>
      <c r="Q86" t="s">
        <v>1131</v>
      </c>
      <c r="R86" t="s">
        <v>1132</v>
      </c>
      <c r="S86" t="s">
        <v>1133</v>
      </c>
      <c r="T86" t="s">
        <v>11008</v>
      </c>
      <c r="U86" t="s">
        <v>11008</v>
      </c>
      <c r="V86" t="s">
        <v>11008</v>
      </c>
      <c r="W86" t="s">
        <v>11008</v>
      </c>
    </row>
    <row r="87" spans="1:23">
      <c r="A87" s="7">
        <v>10</v>
      </c>
      <c r="B87" s="7">
        <v>8</v>
      </c>
      <c r="C87" s="7" t="s">
        <v>1134</v>
      </c>
      <c r="D87" s="7" t="s">
        <v>587</v>
      </c>
      <c r="E87" s="7"/>
      <c r="F87" s="7">
        <v>4</v>
      </c>
      <c r="G87" s="7" t="s">
        <v>1135</v>
      </c>
      <c r="H87" s="7" t="s">
        <v>1136</v>
      </c>
      <c r="I87" s="7" t="s">
        <v>1137</v>
      </c>
      <c r="J87" s="7" t="s">
        <v>1138</v>
      </c>
      <c r="K87" s="7" t="s">
        <v>11008</v>
      </c>
      <c r="L87" s="7" t="s">
        <v>11008</v>
      </c>
      <c r="M87" s="7" t="s">
        <v>11008</v>
      </c>
      <c r="N87" s="7" t="s">
        <v>11008</v>
      </c>
      <c r="O87" t="s">
        <v>9138</v>
      </c>
      <c r="P87" t="s">
        <v>595</v>
      </c>
      <c r="Q87" t="s">
        <v>1139</v>
      </c>
      <c r="R87" t="s">
        <v>1140</v>
      </c>
      <c r="S87" t="s">
        <v>1141</v>
      </c>
      <c r="T87" t="s">
        <v>11008</v>
      </c>
      <c r="U87" t="s">
        <v>11008</v>
      </c>
      <c r="V87" t="s">
        <v>11008</v>
      </c>
      <c r="W87" t="s">
        <v>11008</v>
      </c>
    </row>
    <row r="88" spans="1:23">
      <c r="A88" s="7">
        <v>10</v>
      </c>
      <c r="B88" s="7">
        <v>9</v>
      </c>
      <c r="C88" s="7" t="s">
        <v>1142</v>
      </c>
      <c r="D88" s="7" t="s">
        <v>1143</v>
      </c>
      <c r="E88" s="7"/>
      <c r="F88" s="7">
        <v>3</v>
      </c>
      <c r="G88" s="7" t="s">
        <v>1144</v>
      </c>
      <c r="H88" s="7" t="s">
        <v>879</v>
      </c>
      <c r="I88" s="7" t="s">
        <v>66</v>
      </c>
      <c r="J88" s="7" t="s">
        <v>11008</v>
      </c>
      <c r="K88" s="7" t="s">
        <v>11008</v>
      </c>
      <c r="L88" s="7" t="s">
        <v>11008</v>
      </c>
      <c r="M88" s="7" t="s">
        <v>11008</v>
      </c>
      <c r="N88" s="7" t="s">
        <v>11008</v>
      </c>
      <c r="O88" t="s">
        <v>1145</v>
      </c>
      <c r="P88" t="s">
        <v>1146</v>
      </c>
      <c r="Q88" t="s">
        <v>883</v>
      </c>
      <c r="R88" t="s">
        <v>71</v>
      </c>
      <c r="S88" t="s">
        <v>11008</v>
      </c>
      <c r="T88" t="s">
        <v>11008</v>
      </c>
      <c r="U88" t="s">
        <v>11008</v>
      </c>
      <c r="V88" t="s">
        <v>11008</v>
      </c>
      <c r="W88" t="s">
        <v>11008</v>
      </c>
    </row>
    <row r="89" spans="1:23">
      <c r="A89" s="7">
        <v>10</v>
      </c>
      <c r="B89" s="7">
        <v>10</v>
      </c>
      <c r="C89" s="7" t="s">
        <v>1147</v>
      </c>
      <c r="D89" s="7" t="s">
        <v>1148</v>
      </c>
      <c r="E89" s="7"/>
      <c r="F89" s="7">
        <v>3</v>
      </c>
      <c r="G89" s="7" t="s">
        <v>1149</v>
      </c>
      <c r="H89" s="7" t="s">
        <v>1150</v>
      </c>
      <c r="I89" s="7" t="s">
        <v>1151</v>
      </c>
      <c r="J89" s="7" t="s">
        <v>11008</v>
      </c>
      <c r="K89" s="7" t="s">
        <v>11008</v>
      </c>
      <c r="L89" s="7" t="s">
        <v>11008</v>
      </c>
      <c r="M89" s="7" t="s">
        <v>11008</v>
      </c>
      <c r="N89" s="7" t="s">
        <v>11008</v>
      </c>
      <c r="O89" t="s">
        <v>1152</v>
      </c>
      <c r="P89" t="s">
        <v>1153</v>
      </c>
      <c r="Q89" t="s">
        <v>1154</v>
      </c>
      <c r="R89" t="s">
        <v>11084</v>
      </c>
      <c r="S89" t="s">
        <v>11008</v>
      </c>
      <c r="T89" t="s">
        <v>11008</v>
      </c>
      <c r="U89" t="s">
        <v>11008</v>
      </c>
      <c r="V89" t="s">
        <v>11008</v>
      </c>
      <c r="W89" t="s">
        <v>11008</v>
      </c>
    </row>
    <row r="90" spans="1:23">
      <c r="A90" s="7">
        <v>11</v>
      </c>
      <c r="B90" s="7">
        <v>1</v>
      </c>
      <c r="C90" s="7" t="s">
        <v>1156</v>
      </c>
      <c r="D90" s="7" t="s">
        <v>557</v>
      </c>
      <c r="E90" s="7"/>
      <c r="F90" s="7">
        <v>8</v>
      </c>
      <c r="G90" s="7" t="s">
        <v>1157</v>
      </c>
      <c r="H90" s="7" t="s">
        <v>1158</v>
      </c>
      <c r="I90" s="7" t="s">
        <v>1159</v>
      </c>
      <c r="J90" s="7" t="s">
        <v>1160</v>
      </c>
      <c r="K90" s="7" t="s">
        <v>1161</v>
      </c>
      <c r="L90" s="7" t="s">
        <v>1117</v>
      </c>
      <c r="M90" s="7" t="s">
        <v>1162</v>
      </c>
      <c r="N90" s="7" t="s">
        <v>1163</v>
      </c>
      <c r="O90" t="s">
        <v>566</v>
      </c>
      <c r="P90" t="s">
        <v>1164</v>
      </c>
      <c r="Q90" t="s">
        <v>1165</v>
      </c>
      <c r="R90" t="s">
        <v>1166</v>
      </c>
      <c r="S90" t="s">
        <v>1167</v>
      </c>
      <c r="T90" t="s">
        <v>1168</v>
      </c>
      <c r="U90" t="s">
        <v>1169</v>
      </c>
      <c r="V90" t="s">
        <v>1170</v>
      </c>
      <c r="W90" t="s">
        <v>1171</v>
      </c>
    </row>
    <row r="91" spans="1:23">
      <c r="A91" s="7">
        <v>11</v>
      </c>
      <c r="B91" s="7">
        <v>2</v>
      </c>
      <c r="C91" s="7" t="s">
        <v>1172</v>
      </c>
      <c r="D91" s="7" t="s">
        <v>1173</v>
      </c>
      <c r="E91" s="7"/>
      <c r="F91" s="7">
        <v>8</v>
      </c>
      <c r="G91" s="7" t="s">
        <v>1174</v>
      </c>
      <c r="H91" s="7" t="s">
        <v>1175</v>
      </c>
      <c r="I91" s="7" t="s">
        <v>1176</v>
      </c>
      <c r="J91" s="7" t="s">
        <v>1177</v>
      </c>
      <c r="K91" s="7" t="s">
        <v>1178</v>
      </c>
      <c r="L91" s="7" t="s">
        <v>1179</v>
      </c>
      <c r="M91" s="7" t="s">
        <v>1180</v>
      </c>
      <c r="N91" s="7" t="s">
        <v>1181</v>
      </c>
      <c r="O91" t="s">
        <v>1182</v>
      </c>
      <c r="P91" t="s">
        <v>1183</v>
      </c>
      <c r="Q91" t="s">
        <v>1184</v>
      </c>
      <c r="R91" t="s">
        <v>1185</v>
      </c>
      <c r="S91" t="s">
        <v>1186</v>
      </c>
      <c r="T91" t="s">
        <v>1187</v>
      </c>
      <c r="U91" t="s">
        <v>1188</v>
      </c>
      <c r="V91" t="s">
        <v>1189</v>
      </c>
      <c r="W91" t="s">
        <v>1190</v>
      </c>
    </row>
    <row r="92" spans="1:23">
      <c r="A92" s="7">
        <v>11</v>
      </c>
      <c r="B92" s="7">
        <v>3</v>
      </c>
      <c r="C92" s="7" t="s">
        <v>1191</v>
      </c>
      <c r="D92" s="7" t="s">
        <v>1192</v>
      </c>
      <c r="E92" s="7"/>
      <c r="F92" s="7">
        <v>8</v>
      </c>
      <c r="G92" s="7" t="s">
        <v>233</v>
      </c>
      <c r="H92" s="7" t="s">
        <v>1193</v>
      </c>
      <c r="I92" s="7" t="s">
        <v>1194</v>
      </c>
      <c r="J92" s="7" t="s">
        <v>689</v>
      </c>
      <c r="K92" s="7" t="s">
        <v>1195</v>
      </c>
      <c r="L92" s="7" t="s">
        <v>1196</v>
      </c>
      <c r="M92" s="7" t="s">
        <v>1197</v>
      </c>
      <c r="N92" s="7" t="s">
        <v>1198</v>
      </c>
      <c r="O92" t="s">
        <v>1199</v>
      </c>
      <c r="P92" t="s">
        <v>1200</v>
      </c>
      <c r="Q92" t="s">
        <v>1201</v>
      </c>
      <c r="R92" t="s">
        <v>1202</v>
      </c>
      <c r="S92" t="s">
        <v>698</v>
      </c>
      <c r="T92" t="s">
        <v>1203</v>
      </c>
      <c r="U92" t="s">
        <v>1204</v>
      </c>
      <c r="V92" t="s">
        <v>1205</v>
      </c>
      <c r="W92" t="s">
        <v>1206</v>
      </c>
    </row>
    <row r="93" spans="1:23">
      <c r="A93" s="7">
        <v>11</v>
      </c>
      <c r="B93" s="7">
        <v>4</v>
      </c>
      <c r="C93" s="7" t="s">
        <v>1207</v>
      </c>
      <c r="D93" s="7" t="s">
        <v>1208</v>
      </c>
      <c r="E93" s="7"/>
      <c r="F93" s="7">
        <v>8</v>
      </c>
      <c r="G93" s="7" t="s">
        <v>1209</v>
      </c>
      <c r="H93" s="7" t="s">
        <v>1210</v>
      </c>
      <c r="I93" s="7" t="s">
        <v>1211</v>
      </c>
      <c r="J93" s="7" t="s">
        <v>1212</v>
      </c>
      <c r="K93" s="7" t="s">
        <v>1213</v>
      </c>
      <c r="L93" s="7" t="s">
        <v>439</v>
      </c>
      <c r="M93" s="7" t="s">
        <v>1214</v>
      </c>
      <c r="N93" s="7" t="s">
        <v>1215</v>
      </c>
      <c r="O93" t="s">
        <v>1216</v>
      </c>
      <c r="P93" t="s">
        <v>1217</v>
      </c>
      <c r="Q93" t="s">
        <v>1218</v>
      </c>
      <c r="R93" t="s">
        <v>1219</v>
      </c>
      <c r="S93" t="s">
        <v>1220</v>
      </c>
      <c r="T93" t="s">
        <v>1221</v>
      </c>
      <c r="U93" t="s">
        <v>448</v>
      </c>
      <c r="V93" t="s">
        <v>1222</v>
      </c>
      <c r="W93" t="s">
        <v>1223</v>
      </c>
    </row>
    <row r="94" spans="1:23">
      <c r="A94" s="7">
        <v>11</v>
      </c>
      <c r="B94" s="7">
        <v>5</v>
      </c>
      <c r="C94" s="7" t="s">
        <v>1224</v>
      </c>
      <c r="D94" s="7" t="s">
        <v>1225</v>
      </c>
      <c r="E94" s="7"/>
      <c r="F94" s="7">
        <v>6</v>
      </c>
      <c r="G94" s="7" t="s">
        <v>1226</v>
      </c>
      <c r="H94" s="7" t="s">
        <v>1227</v>
      </c>
      <c r="I94" s="7" t="s">
        <v>1228</v>
      </c>
      <c r="J94" s="7" t="s">
        <v>1229</v>
      </c>
      <c r="K94" s="7" t="s">
        <v>663</v>
      </c>
      <c r="L94" s="7" t="s">
        <v>1230</v>
      </c>
      <c r="M94" s="7" t="s">
        <v>11008</v>
      </c>
      <c r="N94" s="7" t="s">
        <v>11008</v>
      </c>
      <c r="O94" t="s">
        <v>1231</v>
      </c>
      <c r="P94" t="s">
        <v>1232</v>
      </c>
      <c r="Q94" t="s">
        <v>1233</v>
      </c>
      <c r="R94" t="s">
        <v>1234</v>
      </c>
      <c r="S94" t="s">
        <v>1235</v>
      </c>
      <c r="T94" t="s">
        <v>668</v>
      </c>
      <c r="U94" t="s">
        <v>1236</v>
      </c>
      <c r="V94" t="s">
        <v>11008</v>
      </c>
      <c r="W94" t="s">
        <v>11008</v>
      </c>
    </row>
    <row r="95" spans="1:23">
      <c r="A95" s="7">
        <v>11</v>
      </c>
      <c r="B95" s="7">
        <v>6</v>
      </c>
      <c r="C95" s="7" t="s">
        <v>1237</v>
      </c>
      <c r="D95" s="7" t="s">
        <v>1238</v>
      </c>
      <c r="E95" s="7"/>
      <c r="F95" s="7">
        <v>6</v>
      </c>
      <c r="G95" s="7" t="s">
        <v>1239</v>
      </c>
      <c r="H95" s="7" t="s">
        <v>1240</v>
      </c>
      <c r="I95" s="7" t="s">
        <v>1241</v>
      </c>
      <c r="J95" s="7" t="s">
        <v>1242</v>
      </c>
      <c r="K95" s="7" t="s">
        <v>1243</v>
      </c>
      <c r="L95" s="7" t="s">
        <v>1244</v>
      </c>
      <c r="M95" s="7" t="s">
        <v>11008</v>
      </c>
      <c r="N95" s="7" t="s">
        <v>11008</v>
      </c>
      <c r="O95" t="s">
        <v>1245</v>
      </c>
      <c r="P95" t="s">
        <v>1246</v>
      </c>
      <c r="Q95" t="s">
        <v>1247</v>
      </c>
      <c r="R95" t="s">
        <v>1248</v>
      </c>
      <c r="S95" t="s">
        <v>1249</v>
      </c>
      <c r="T95" t="s">
        <v>1250</v>
      </c>
      <c r="U95" t="s">
        <v>1251</v>
      </c>
      <c r="V95" t="s">
        <v>11008</v>
      </c>
      <c r="W95" t="s">
        <v>11008</v>
      </c>
    </row>
    <row r="96" spans="1:23">
      <c r="A96" s="7">
        <v>11</v>
      </c>
      <c r="B96" s="7">
        <v>7</v>
      </c>
      <c r="C96" s="7" t="s">
        <v>1252</v>
      </c>
      <c r="D96" s="7" t="s">
        <v>35</v>
      </c>
      <c r="E96" s="7">
        <v>1</v>
      </c>
      <c r="F96" s="7">
        <v>5</v>
      </c>
      <c r="G96" s="7" t="s">
        <v>1254</v>
      </c>
      <c r="H96" s="7" t="s">
        <v>1255</v>
      </c>
      <c r="I96" s="7" t="s">
        <v>1256</v>
      </c>
      <c r="J96" s="7" t="s">
        <v>1257</v>
      </c>
      <c r="K96" s="7" t="s">
        <v>1258</v>
      </c>
      <c r="L96" s="7" t="s">
        <v>11008</v>
      </c>
      <c r="M96" s="7" t="s">
        <v>11008</v>
      </c>
      <c r="N96" s="7" t="s">
        <v>11008</v>
      </c>
      <c r="O96" t="s">
        <v>41</v>
      </c>
      <c r="P96" t="s">
        <v>1260</v>
      </c>
      <c r="Q96" t="s">
        <v>1261</v>
      </c>
      <c r="R96" t="s">
        <v>1262</v>
      </c>
      <c r="S96" t="s">
        <v>1263</v>
      </c>
      <c r="T96" t="s">
        <v>1264</v>
      </c>
      <c r="U96" t="s">
        <v>11008</v>
      </c>
      <c r="V96" t="s">
        <v>11008</v>
      </c>
      <c r="W96" t="s">
        <v>11008</v>
      </c>
    </row>
    <row r="97" spans="1:23">
      <c r="A97" s="7">
        <v>11</v>
      </c>
      <c r="B97" s="7">
        <v>8</v>
      </c>
      <c r="C97" s="7" t="s">
        <v>1265</v>
      </c>
      <c r="D97" s="7" t="s">
        <v>991</v>
      </c>
      <c r="E97" s="7">
        <v>1</v>
      </c>
      <c r="F97" s="7">
        <v>5</v>
      </c>
      <c r="G97" s="7" t="s">
        <v>1267</v>
      </c>
      <c r="H97" s="7" t="s">
        <v>1268</v>
      </c>
      <c r="I97" s="7" t="s">
        <v>1269</v>
      </c>
      <c r="J97" s="7" t="s">
        <v>1270</v>
      </c>
      <c r="K97" s="7" t="s">
        <v>1271</v>
      </c>
      <c r="L97" s="7" t="s">
        <v>11008</v>
      </c>
      <c r="M97" s="7" t="s">
        <v>11008</v>
      </c>
      <c r="N97" s="7" t="s">
        <v>11008</v>
      </c>
      <c r="O97" t="s">
        <v>657</v>
      </c>
      <c r="P97" t="s">
        <v>1273</v>
      </c>
      <c r="Q97" t="s">
        <v>1274</v>
      </c>
      <c r="R97" t="s">
        <v>1275</v>
      </c>
      <c r="S97" t="s">
        <v>1276</v>
      </c>
      <c r="T97" t="s">
        <v>1277</v>
      </c>
      <c r="U97" t="s">
        <v>11008</v>
      </c>
      <c r="V97" t="s">
        <v>11008</v>
      </c>
      <c r="W97" t="s">
        <v>11008</v>
      </c>
    </row>
    <row r="98" spans="1:23">
      <c r="A98" s="7">
        <v>11</v>
      </c>
      <c r="B98" s="7">
        <v>9</v>
      </c>
      <c r="C98" s="7" t="s">
        <v>1278</v>
      </c>
      <c r="D98" s="7" t="s">
        <v>1279</v>
      </c>
      <c r="E98" s="7"/>
      <c r="F98" s="7">
        <v>4</v>
      </c>
      <c r="G98" s="7" t="s">
        <v>1280</v>
      </c>
      <c r="H98" s="7" t="s">
        <v>1281</v>
      </c>
      <c r="I98" s="7" t="s">
        <v>1282</v>
      </c>
      <c r="J98" s="7" t="s">
        <v>1283</v>
      </c>
      <c r="K98" s="7" t="s">
        <v>11008</v>
      </c>
      <c r="L98" s="7" t="s">
        <v>11008</v>
      </c>
      <c r="M98" s="7" t="s">
        <v>11008</v>
      </c>
      <c r="N98" s="7" t="s">
        <v>11008</v>
      </c>
      <c r="O98" t="s">
        <v>1284</v>
      </c>
      <c r="P98" t="s">
        <v>1285</v>
      </c>
      <c r="Q98" t="s">
        <v>1286</v>
      </c>
      <c r="R98" t="s">
        <v>1287</v>
      </c>
      <c r="S98" t="s">
        <v>1288</v>
      </c>
      <c r="T98" t="s">
        <v>11008</v>
      </c>
      <c r="U98" t="s">
        <v>11008</v>
      </c>
      <c r="V98" t="s">
        <v>11008</v>
      </c>
      <c r="W98" t="s">
        <v>11008</v>
      </c>
    </row>
    <row r="99" spans="1:23">
      <c r="A99" s="7">
        <v>11</v>
      </c>
      <c r="B99" s="7">
        <v>10</v>
      </c>
      <c r="C99" s="7" t="s">
        <v>1289</v>
      </c>
      <c r="D99" s="7" t="s">
        <v>1290</v>
      </c>
      <c r="E99" s="7"/>
      <c r="F99" s="7">
        <v>4</v>
      </c>
      <c r="G99" s="7" t="s">
        <v>1291</v>
      </c>
      <c r="H99" s="7" t="s">
        <v>1292</v>
      </c>
      <c r="I99" s="7" t="s">
        <v>1293</v>
      </c>
      <c r="J99" s="7" t="s">
        <v>1294</v>
      </c>
      <c r="K99" s="7" t="s">
        <v>11008</v>
      </c>
      <c r="L99" s="7" t="s">
        <v>11008</v>
      </c>
      <c r="M99" s="7" t="s">
        <v>11008</v>
      </c>
      <c r="N99" s="7" t="s">
        <v>11008</v>
      </c>
      <c r="O99" t="s">
        <v>1295</v>
      </c>
      <c r="P99" t="s">
        <v>1296</v>
      </c>
      <c r="Q99" t="s">
        <v>1297</v>
      </c>
      <c r="R99" t="s">
        <v>1298</v>
      </c>
      <c r="S99" t="s">
        <v>1299</v>
      </c>
      <c r="T99" t="s">
        <v>11008</v>
      </c>
      <c r="U99" t="s">
        <v>11008</v>
      </c>
      <c r="V99" t="s">
        <v>11008</v>
      </c>
      <c r="W99" t="s">
        <v>11008</v>
      </c>
    </row>
    <row r="100" spans="1:23">
      <c r="A100" s="7">
        <v>11</v>
      </c>
      <c r="B100" s="7">
        <v>11</v>
      </c>
      <c r="C100" s="7" t="s">
        <v>1300</v>
      </c>
      <c r="D100" s="7" t="s">
        <v>1301</v>
      </c>
      <c r="E100" s="7"/>
      <c r="F100" s="7">
        <v>3</v>
      </c>
      <c r="G100" s="7" t="s">
        <v>1302</v>
      </c>
      <c r="H100" s="7" t="s">
        <v>1303</v>
      </c>
      <c r="I100" s="7" t="s">
        <v>1304</v>
      </c>
      <c r="J100" s="7" t="s">
        <v>11008</v>
      </c>
      <c r="K100" s="7" t="s">
        <v>11008</v>
      </c>
      <c r="L100" s="7" t="s">
        <v>11008</v>
      </c>
      <c r="M100" s="7" t="s">
        <v>11008</v>
      </c>
      <c r="N100" s="7" t="s">
        <v>11008</v>
      </c>
      <c r="O100" t="s">
        <v>1305</v>
      </c>
      <c r="P100" t="s">
        <v>1306</v>
      </c>
      <c r="Q100" t="s">
        <v>1307</v>
      </c>
      <c r="R100" t="s">
        <v>1308</v>
      </c>
      <c r="S100" t="s">
        <v>11008</v>
      </c>
      <c r="T100" t="s">
        <v>11008</v>
      </c>
      <c r="U100" t="s">
        <v>11008</v>
      </c>
      <c r="V100" t="s">
        <v>11008</v>
      </c>
      <c r="W100" t="s">
        <v>11008</v>
      </c>
    </row>
    <row r="101" spans="1:23">
      <c r="A101" s="7">
        <v>11</v>
      </c>
      <c r="B101" s="7">
        <v>12</v>
      </c>
      <c r="C101" s="7" t="s">
        <v>1309</v>
      </c>
      <c r="D101" s="7" t="s">
        <v>207</v>
      </c>
      <c r="E101" s="7"/>
      <c r="F101" s="7">
        <v>3</v>
      </c>
      <c r="G101" s="7" t="s">
        <v>1310</v>
      </c>
      <c r="H101" s="7" t="s">
        <v>1311</v>
      </c>
      <c r="I101" s="7" t="s">
        <v>1312</v>
      </c>
      <c r="J101" s="7" t="s">
        <v>11008</v>
      </c>
      <c r="K101" s="7" t="s">
        <v>11008</v>
      </c>
      <c r="L101" s="7" t="s">
        <v>11008</v>
      </c>
      <c r="M101" s="7" t="s">
        <v>11008</v>
      </c>
      <c r="N101" s="7" t="s">
        <v>11008</v>
      </c>
      <c r="O101" t="s">
        <v>1313</v>
      </c>
      <c r="P101" t="s">
        <v>1314</v>
      </c>
      <c r="Q101" t="s">
        <v>1315</v>
      </c>
      <c r="R101" t="s">
        <v>1316</v>
      </c>
      <c r="S101" t="s">
        <v>11008</v>
      </c>
      <c r="T101" t="s">
        <v>11008</v>
      </c>
      <c r="U101" t="s">
        <v>11008</v>
      </c>
      <c r="V101" t="s">
        <v>11008</v>
      </c>
      <c r="W101" t="s">
        <v>11008</v>
      </c>
    </row>
    <row r="102" spans="1:23">
      <c r="A102" s="7">
        <v>12</v>
      </c>
      <c r="B102" s="7">
        <v>1</v>
      </c>
      <c r="C102" s="7" t="s">
        <v>1317</v>
      </c>
      <c r="D102" s="7" t="s">
        <v>1318</v>
      </c>
      <c r="E102" s="7"/>
      <c r="F102" s="7">
        <v>8</v>
      </c>
      <c r="G102" s="7" t="s">
        <v>1319</v>
      </c>
      <c r="H102" s="7" t="s">
        <v>1320</v>
      </c>
      <c r="I102" s="7" t="s">
        <v>1321</v>
      </c>
      <c r="J102" s="7" t="s">
        <v>1322</v>
      </c>
      <c r="K102" s="7" t="s">
        <v>1323</v>
      </c>
      <c r="L102" s="7" t="s">
        <v>1324</v>
      </c>
      <c r="M102" s="7" t="s">
        <v>1325</v>
      </c>
      <c r="N102" s="7" t="s">
        <v>1326</v>
      </c>
      <c r="O102" t="s">
        <v>1327</v>
      </c>
      <c r="P102" t="s">
        <v>1245</v>
      </c>
      <c r="Q102" t="s">
        <v>1328</v>
      </c>
      <c r="R102" t="s">
        <v>1329</v>
      </c>
      <c r="S102" t="s">
        <v>1330</v>
      </c>
      <c r="T102" t="s">
        <v>1331</v>
      </c>
      <c r="U102" t="s">
        <v>1332</v>
      </c>
      <c r="V102" t="s">
        <v>1333</v>
      </c>
      <c r="W102" t="s">
        <v>1334</v>
      </c>
    </row>
    <row r="103" spans="1:23">
      <c r="A103" s="7">
        <v>12</v>
      </c>
      <c r="B103" s="7">
        <v>2</v>
      </c>
      <c r="C103" s="7" t="s">
        <v>1335</v>
      </c>
      <c r="D103" s="7" t="s">
        <v>11011</v>
      </c>
      <c r="E103" s="7">
        <v>1</v>
      </c>
      <c r="F103" s="7">
        <v>8</v>
      </c>
      <c r="G103" s="7" t="s">
        <v>1337</v>
      </c>
      <c r="H103" s="7" t="s">
        <v>1338</v>
      </c>
      <c r="I103" s="7" t="s">
        <v>1339</v>
      </c>
      <c r="J103" s="7" t="s">
        <v>1340</v>
      </c>
      <c r="K103" s="7" t="s">
        <v>1341</v>
      </c>
      <c r="L103" s="7" t="s">
        <v>1342</v>
      </c>
      <c r="M103" s="7" t="s">
        <v>1343</v>
      </c>
      <c r="N103" s="7" t="s">
        <v>1344</v>
      </c>
      <c r="O103" t="s">
        <v>8887</v>
      </c>
      <c r="P103" t="s">
        <v>1346</v>
      </c>
      <c r="Q103" t="s">
        <v>1347</v>
      </c>
      <c r="R103" t="s">
        <v>1348</v>
      </c>
      <c r="S103" t="s">
        <v>1349</v>
      </c>
      <c r="T103" t="s">
        <v>1350</v>
      </c>
      <c r="U103" t="s">
        <v>1351</v>
      </c>
      <c r="V103" t="s">
        <v>1352</v>
      </c>
      <c r="W103" t="s">
        <v>1353</v>
      </c>
    </row>
    <row r="104" spans="1:23">
      <c r="A104" s="7">
        <v>12</v>
      </c>
      <c r="B104" s="7">
        <v>3</v>
      </c>
      <c r="C104" s="7" t="s">
        <v>1354</v>
      </c>
      <c r="D104" s="7" t="s">
        <v>1355</v>
      </c>
      <c r="E104" s="7">
        <v>1</v>
      </c>
      <c r="F104" s="7">
        <v>4</v>
      </c>
      <c r="G104" s="7" t="s">
        <v>1356</v>
      </c>
      <c r="H104" s="7" t="s">
        <v>1357</v>
      </c>
      <c r="I104" s="7" t="s">
        <v>1358</v>
      </c>
      <c r="J104" s="7" t="s">
        <v>1359</v>
      </c>
      <c r="K104" s="7" t="s">
        <v>11008</v>
      </c>
      <c r="L104" s="7" t="s">
        <v>11008</v>
      </c>
      <c r="M104" s="7" t="s">
        <v>11008</v>
      </c>
      <c r="N104" s="7" t="s">
        <v>11008</v>
      </c>
      <c r="O104" t="s">
        <v>8632</v>
      </c>
      <c r="P104" t="s">
        <v>1361</v>
      </c>
      <c r="Q104" t="s">
        <v>1362</v>
      </c>
      <c r="R104" t="s">
        <v>1363</v>
      </c>
      <c r="S104" t="s">
        <v>1364</v>
      </c>
      <c r="T104" t="s">
        <v>11008</v>
      </c>
      <c r="U104" t="s">
        <v>11008</v>
      </c>
      <c r="V104" t="s">
        <v>11008</v>
      </c>
      <c r="W104" t="s">
        <v>11008</v>
      </c>
    </row>
    <row r="105" spans="1:23">
      <c r="A105" s="7">
        <v>12</v>
      </c>
      <c r="B105" s="7">
        <v>4</v>
      </c>
      <c r="C105" s="7" t="s">
        <v>1365</v>
      </c>
      <c r="D105" s="7" t="s">
        <v>1366</v>
      </c>
      <c r="E105" s="7"/>
      <c r="F105" s="7">
        <v>4</v>
      </c>
      <c r="G105" s="7" t="s">
        <v>1367</v>
      </c>
      <c r="H105" s="7" t="s">
        <v>1368</v>
      </c>
      <c r="I105" s="7" t="s">
        <v>1369</v>
      </c>
      <c r="J105" s="7" t="s">
        <v>1370</v>
      </c>
      <c r="K105" s="7" t="s">
        <v>11008</v>
      </c>
      <c r="L105" s="7" t="s">
        <v>11008</v>
      </c>
      <c r="M105" s="7" t="s">
        <v>11008</v>
      </c>
      <c r="N105" s="7" t="s">
        <v>11008</v>
      </c>
      <c r="O105" t="s">
        <v>1371</v>
      </c>
      <c r="P105" t="s">
        <v>1373</v>
      </c>
      <c r="Q105" t="s">
        <v>1373</v>
      </c>
      <c r="R105" t="s">
        <v>1374</v>
      </c>
      <c r="S105" t="s">
        <v>1375</v>
      </c>
      <c r="T105" t="s">
        <v>11008</v>
      </c>
      <c r="U105" t="s">
        <v>11008</v>
      </c>
      <c r="V105" t="s">
        <v>11008</v>
      </c>
      <c r="W105" t="s">
        <v>11008</v>
      </c>
    </row>
    <row r="106" spans="1:23">
      <c r="A106" s="7">
        <v>12</v>
      </c>
      <c r="B106" s="7">
        <v>5</v>
      </c>
      <c r="C106" s="7" t="s">
        <v>1376</v>
      </c>
      <c r="D106" s="7" t="s">
        <v>1377</v>
      </c>
      <c r="E106" s="7"/>
      <c r="F106" s="7">
        <v>3</v>
      </c>
      <c r="G106" s="7" t="s">
        <v>1378</v>
      </c>
      <c r="H106" s="7" t="s">
        <v>1379</v>
      </c>
      <c r="I106" s="7" t="s">
        <v>1380</v>
      </c>
      <c r="J106" s="7" t="s">
        <v>11008</v>
      </c>
      <c r="K106" s="7" t="s">
        <v>11008</v>
      </c>
      <c r="L106" s="7" t="s">
        <v>11008</v>
      </c>
      <c r="M106" s="7" t="s">
        <v>11008</v>
      </c>
      <c r="N106" s="7" t="s">
        <v>11008</v>
      </c>
      <c r="O106" t="s">
        <v>1381</v>
      </c>
      <c r="P106" t="s">
        <v>1382</v>
      </c>
      <c r="Q106" t="s">
        <v>1383</v>
      </c>
      <c r="R106" t="s">
        <v>1384</v>
      </c>
      <c r="S106" t="s">
        <v>11008</v>
      </c>
      <c r="T106" t="s">
        <v>11008</v>
      </c>
      <c r="U106" t="s">
        <v>11008</v>
      </c>
      <c r="V106" t="s">
        <v>11008</v>
      </c>
      <c r="W106" t="s">
        <v>11008</v>
      </c>
    </row>
    <row r="107" spans="1:23">
      <c r="A107" s="7">
        <v>12</v>
      </c>
      <c r="B107" s="7">
        <v>6</v>
      </c>
      <c r="C107" s="7" t="s">
        <v>1385</v>
      </c>
      <c r="D107" s="7" t="s">
        <v>1386</v>
      </c>
      <c r="E107" s="7"/>
      <c r="F107" s="7">
        <v>3</v>
      </c>
      <c r="G107" s="7" t="s">
        <v>1387</v>
      </c>
      <c r="H107" s="7" t="s">
        <v>1388</v>
      </c>
      <c r="I107" s="7" t="s">
        <v>1389</v>
      </c>
      <c r="J107" s="7" t="s">
        <v>11008</v>
      </c>
      <c r="K107" s="7" t="s">
        <v>11008</v>
      </c>
      <c r="L107" s="7" t="s">
        <v>11008</v>
      </c>
      <c r="M107" s="7" t="s">
        <v>11008</v>
      </c>
      <c r="N107" s="7" t="s">
        <v>11008</v>
      </c>
      <c r="O107" t="s">
        <v>1390</v>
      </c>
      <c r="P107" t="s">
        <v>1391</v>
      </c>
      <c r="Q107" t="s">
        <v>1392</v>
      </c>
      <c r="R107" t="s">
        <v>1393</v>
      </c>
      <c r="S107" t="s">
        <v>11008</v>
      </c>
      <c r="T107" t="s">
        <v>11008</v>
      </c>
      <c r="U107" t="s">
        <v>11008</v>
      </c>
      <c r="V107" t="s">
        <v>11008</v>
      </c>
      <c r="W107" t="s">
        <v>11008</v>
      </c>
    </row>
    <row r="108" spans="1:23">
      <c r="A108" s="7">
        <v>13</v>
      </c>
      <c r="B108" s="7">
        <v>1</v>
      </c>
      <c r="C108" s="7" t="s">
        <v>1394</v>
      </c>
      <c r="D108" s="7" t="s">
        <v>11012</v>
      </c>
      <c r="E108" s="7">
        <v>1</v>
      </c>
      <c r="F108" s="7">
        <v>8</v>
      </c>
      <c r="G108" s="7" t="s">
        <v>1396</v>
      </c>
      <c r="H108" s="7" t="s">
        <v>1397</v>
      </c>
      <c r="I108" s="7" t="s">
        <v>1398</v>
      </c>
      <c r="J108" s="7" t="s">
        <v>1399</v>
      </c>
      <c r="K108" s="7" t="s">
        <v>1400</v>
      </c>
      <c r="L108" s="7" t="s">
        <v>1401</v>
      </c>
      <c r="M108" s="7" t="s">
        <v>1402</v>
      </c>
      <c r="N108" s="7" t="s">
        <v>1403</v>
      </c>
      <c r="O108" t="s">
        <v>11085</v>
      </c>
      <c r="P108" t="s">
        <v>1405</v>
      </c>
      <c r="Q108" t="s">
        <v>1406</v>
      </c>
      <c r="R108" t="s">
        <v>1407</v>
      </c>
      <c r="S108" t="s">
        <v>1408</v>
      </c>
      <c r="T108" t="s">
        <v>1409</v>
      </c>
      <c r="U108" t="s">
        <v>1410</v>
      </c>
      <c r="V108" t="s">
        <v>1411</v>
      </c>
      <c r="W108" t="s">
        <v>1412</v>
      </c>
    </row>
    <row r="109" spans="1:23">
      <c r="A109" s="7">
        <v>13</v>
      </c>
      <c r="B109" s="7">
        <v>2</v>
      </c>
      <c r="C109" s="7" t="s">
        <v>1413</v>
      </c>
      <c r="D109" s="7" t="s">
        <v>121</v>
      </c>
      <c r="E109" s="7"/>
      <c r="F109" s="7">
        <v>8</v>
      </c>
      <c r="G109" s="7" t="s">
        <v>1414</v>
      </c>
      <c r="H109" s="7" t="s">
        <v>1415</v>
      </c>
      <c r="I109" s="7" t="s">
        <v>1416</v>
      </c>
      <c r="J109" s="7" t="s">
        <v>1417</v>
      </c>
      <c r="K109" s="7" t="s">
        <v>1418</v>
      </c>
      <c r="L109" s="7" t="s">
        <v>1419</v>
      </c>
      <c r="M109" s="7" t="s">
        <v>1420</v>
      </c>
      <c r="N109" s="7" t="s">
        <v>1421</v>
      </c>
      <c r="O109" t="s">
        <v>1422</v>
      </c>
      <c r="P109" t="s">
        <v>1423</v>
      </c>
      <c r="Q109" t="s">
        <v>1424</v>
      </c>
      <c r="R109" t="s">
        <v>1425</v>
      </c>
      <c r="S109" t="s">
        <v>1426</v>
      </c>
      <c r="T109" t="s">
        <v>1427</v>
      </c>
      <c r="U109" t="s">
        <v>1428</v>
      </c>
      <c r="V109" t="s">
        <v>1429</v>
      </c>
      <c r="W109" t="s">
        <v>1430</v>
      </c>
    </row>
    <row r="110" spans="1:23">
      <c r="A110" s="7">
        <v>13</v>
      </c>
      <c r="B110" s="7">
        <v>3</v>
      </c>
      <c r="C110" s="7" t="s">
        <v>1431</v>
      </c>
      <c r="D110" s="7" t="s">
        <v>1432</v>
      </c>
      <c r="E110" s="7"/>
      <c r="F110" s="7">
        <v>8</v>
      </c>
      <c r="G110" s="7" t="s">
        <v>1433</v>
      </c>
      <c r="H110" s="7" t="s">
        <v>1434</v>
      </c>
      <c r="I110" s="7" t="s">
        <v>229</v>
      </c>
      <c r="J110" s="7" t="s">
        <v>1435</v>
      </c>
      <c r="K110" s="7" t="s">
        <v>1436</v>
      </c>
      <c r="L110" s="7" t="s">
        <v>1437</v>
      </c>
      <c r="M110" s="7" t="s">
        <v>1192</v>
      </c>
      <c r="N110" s="7" t="s">
        <v>1438</v>
      </c>
      <c r="O110" t="s">
        <v>1439</v>
      </c>
      <c r="P110" t="s">
        <v>1440</v>
      </c>
      <c r="Q110" t="s">
        <v>1441</v>
      </c>
      <c r="R110" t="s">
        <v>234</v>
      </c>
      <c r="S110" t="s">
        <v>1442</v>
      </c>
      <c r="T110" t="s">
        <v>1443</v>
      </c>
      <c r="U110" t="s">
        <v>1444</v>
      </c>
      <c r="V110" t="s">
        <v>1199</v>
      </c>
      <c r="W110" t="s">
        <v>1445</v>
      </c>
    </row>
    <row r="111" spans="1:23">
      <c r="A111" s="7">
        <v>13</v>
      </c>
      <c r="B111" s="7">
        <v>4</v>
      </c>
      <c r="C111" s="7" t="s">
        <v>1446</v>
      </c>
      <c r="D111" s="7" t="s">
        <v>1447</v>
      </c>
      <c r="E111" s="7"/>
      <c r="F111" s="7">
        <v>6</v>
      </c>
      <c r="G111" s="7" t="s">
        <v>1448</v>
      </c>
      <c r="H111" s="7" t="s">
        <v>513</v>
      </c>
      <c r="I111" s="7" t="s">
        <v>1449</v>
      </c>
      <c r="J111" s="7" t="s">
        <v>1450</v>
      </c>
      <c r="K111" s="7" t="s">
        <v>1451</v>
      </c>
      <c r="L111" s="7" t="s">
        <v>1452</v>
      </c>
      <c r="M111" s="7" t="s">
        <v>11008</v>
      </c>
      <c r="N111" s="7" t="s">
        <v>11008</v>
      </c>
      <c r="O111" t="s">
        <v>1453</v>
      </c>
      <c r="P111" t="s">
        <v>1454</v>
      </c>
      <c r="Q111" t="s">
        <v>517</v>
      </c>
      <c r="R111" t="s">
        <v>1455</v>
      </c>
      <c r="S111" t="s">
        <v>1456</v>
      </c>
      <c r="T111" t="s">
        <v>1457</v>
      </c>
      <c r="U111" t="s">
        <v>1458</v>
      </c>
      <c r="V111" t="s">
        <v>11008</v>
      </c>
      <c r="W111" t="s">
        <v>11008</v>
      </c>
    </row>
    <row r="112" spans="1:23">
      <c r="A112" s="7">
        <v>13</v>
      </c>
      <c r="B112" s="7">
        <v>5</v>
      </c>
      <c r="C112" s="7" t="s">
        <v>1459</v>
      </c>
      <c r="D112" s="7" t="s">
        <v>1460</v>
      </c>
      <c r="E112" s="7"/>
      <c r="F112" s="7">
        <v>6</v>
      </c>
      <c r="G112" s="7" t="s">
        <v>1461</v>
      </c>
      <c r="H112" s="7" t="s">
        <v>1462</v>
      </c>
      <c r="I112" s="7" t="s">
        <v>1463</v>
      </c>
      <c r="J112" s="7" t="s">
        <v>1464</v>
      </c>
      <c r="K112" s="7" t="s">
        <v>1465</v>
      </c>
      <c r="L112" s="7" t="s">
        <v>1466</v>
      </c>
      <c r="M112" s="7" t="s">
        <v>11008</v>
      </c>
      <c r="N112" s="7" t="s">
        <v>11008</v>
      </c>
      <c r="O112" t="s">
        <v>1467</v>
      </c>
      <c r="P112" t="s">
        <v>1468</v>
      </c>
      <c r="Q112" t="s">
        <v>1469</v>
      </c>
      <c r="R112" t="s">
        <v>1470</v>
      </c>
      <c r="S112" t="s">
        <v>1471</v>
      </c>
      <c r="T112" t="s">
        <v>1472</v>
      </c>
      <c r="U112" t="s">
        <v>1473</v>
      </c>
      <c r="V112" t="s">
        <v>11008</v>
      </c>
      <c r="W112" t="s">
        <v>11008</v>
      </c>
    </row>
    <row r="113" spans="1:23">
      <c r="A113" s="7">
        <v>13</v>
      </c>
      <c r="B113" s="7">
        <v>6</v>
      </c>
      <c r="C113" s="7" t="s">
        <v>1474</v>
      </c>
      <c r="D113" s="7" t="s">
        <v>1475</v>
      </c>
      <c r="E113" s="7"/>
      <c r="F113" s="7">
        <v>4</v>
      </c>
      <c r="G113" s="7" t="s">
        <v>1476</v>
      </c>
      <c r="H113" s="7" t="s">
        <v>1477</v>
      </c>
      <c r="I113" s="7" t="s">
        <v>1478</v>
      </c>
      <c r="J113" s="7" t="s">
        <v>1479</v>
      </c>
      <c r="K113" s="7" t="s">
        <v>11008</v>
      </c>
      <c r="L113" s="7" t="s">
        <v>11008</v>
      </c>
      <c r="M113" s="7" t="s">
        <v>11008</v>
      </c>
      <c r="N113" s="7" t="s">
        <v>11008</v>
      </c>
      <c r="O113" t="s">
        <v>1480</v>
      </c>
      <c r="P113" t="s">
        <v>1481</v>
      </c>
      <c r="Q113" t="s">
        <v>1482</v>
      </c>
      <c r="R113" t="s">
        <v>1483</v>
      </c>
      <c r="S113" t="s">
        <v>1484</v>
      </c>
      <c r="T113" t="s">
        <v>11008</v>
      </c>
      <c r="U113" t="s">
        <v>11008</v>
      </c>
      <c r="V113" t="s">
        <v>11008</v>
      </c>
      <c r="W113" t="s">
        <v>11008</v>
      </c>
    </row>
    <row r="114" spans="1:23">
      <c r="A114" s="7">
        <v>13</v>
      </c>
      <c r="B114" s="7">
        <v>7</v>
      </c>
      <c r="C114" s="7" t="s">
        <v>1485</v>
      </c>
      <c r="D114" s="7" t="s">
        <v>1486</v>
      </c>
      <c r="E114" s="7"/>
      <c r="F114" s="7">
        <v>4</v>
      </c>
      <c r="G114" s="7" t="s">
        <v>1487</v>
      </c>
      <c r="H114" s="7" t="s">
        <v>1488</v>
      </c>
      <c r="I114" s="7" t="s">
        <v>1489</v>
      </c>
      <c r="J114" s="7" t="s">
        <v>1490</v>
      </c>
      <c r="K114" s="7" t="s">
        <v>11008</v>
      </c>
      <c r="L114" s="7" t="s">
        <v>11008</v>
      </c>
      <c r="M114" s="7" t="s">
        <v>11008</v>
      </c>
      <c r="N114" s="7" t="s">
        <v>11008</v>
      </c>
      <c r="O114" t="s">
        <v>1491</v>
      </c>
      <c r="P114" t="s">
        <v>1492</v>
      </c>
      <c r="Q114" t="s">
        <v>1493</v>
      </c>
      <c r="R114" t="s">
        <v>1494</v>
      </c>
      <c r="S114" t="s">
        <v>1495</v>
      </c>
      <c r="T114" t="s">
        <v>11008</v>
      </c>
      <c r="U114" t="s">
        <v>11008</v>
      </c>
      <c r="V114" t="s">
        <v>11008</v>
      </c>
      <c r="W114" t="s">
        <v>11008</v>
      </c>
    </row>
    <row r="115" spans="1:23">
      <c r="A115" s="7">
        <v>13</v>
      </c>
      <c r="B115" s="7">
        <v>8</v>
      </c>
      <c r="C115" s="7" t="s">
        <v>1496</v>
      </c>
      <c r="D115" s="7" t="s">
        <v>1497</v>
      </c>
      <c r="E115" s="7"/>
      <c r="F115" s="7">
        <v>4</v>
      </c>
      <c r="G115" s="7" t="s">
        <v>1498</v>
      </c>
      <c r="H115" s="7" t="s">
        <v>1499</v>
      </c>
      <c r="I115" s="7" t="s">
        <v>1500</v>
      </c>
      <c r="J115" s="7" t="s">
        <v>1501</v>
      </c>
      <c r="K115" s="7" t="s">
        <v>11008</v>
      </c>
      <c r="L115" s="7" t="s">
        <v>11008</v>
      </c>
      <c r="M115" s="7" t="s">
        <v>11008</v>
      </c>
      <c r="N115" s="7" t="s">
        <v>11008</v>
      </c>
      <c r="O115" t="s">
        <v>1502</v>
      </c>
      <c r="P115" t="s">
        <v>1503</v>
      </c>
      <c r="Q115" t="s">
        <v>1504</v>
      </c>
      <c r="R115" t="s">
        <v>1505</v>
      </c>
      <c r="S115" t="s">
        <v>1506</v>
      </c>
      <c r="T115" t="s">
        <v>11008</v>
      </c>
      <c r="U115" t="s">
        <v>11008</v>
      </c>
      <c r="V115" t="s">
        <v>11008</v>
      </c>
      <c r="W115" t="s">
        <v>11008</v>
      </c>
    </row>
    <row r="116" spans="1:23">
      <c r="A116" s="7">
        <v>13</v>
      </c>
      <c r="B116" s="7">
        <v>9</v>
      </c>
      <c r="C116" s="7" t="s">
        <v>1507</v>
      </c>
      <c r="D116" s="7" t="s">
        <v>57</v>
      </c>
      <c r="E116" s="7"/>
      <c r="F116" s="7">
        <v>3</v>
      </c>
      <c r="G116" s="7" t="s">
        <v>1508</v>
      </c>
      <c r="H116" s="7" t="s">
        <v>1509</v>
      </c>
      <c r="I116" s="7" t="s">
        <v>1510</v>
      </c>
      <c r="J116" s="7" t="s">
        <v>11008</v>
      </c>
      <c r="K116" s="7" t="s">
        <v>11008</v>
      </c>
      <c r="L116" s="7" t="s">
        <v>11008</v>
      </c>
      <c r="M116" s="7" t="s">
        <v>11008</v>
      </c>
      <c r="N116" s="7" t="s">
        <v>11008</v>
      </c>
      <c r="O116" t="s">
        <v>62</v>
      </c>
      <c r="P116" t="s">
        <v>1511</v>
      </c>
      <c r="Q116" t="s">
        <v>1512</v>
      </c>
      <c r="R116" t="s">
        <v>1513</v>
      </c>
      <c r="S116" t="s">
        <v>11008</v>
      </c>
      <c r="T116" t="s">
        <v>11008</v>
      </c>
      <c r="U116" t="s">
        <v>11008</v>
      </c>
      <c r="V116" t="s">
        <v>11008</v>
      </c>
      <c r="W116" t="s">
        <v>11008</v>
      </c>
    </row>
    <row r="117" spans="1:23">
      <c r="A117" s="7">
        <v>13</v>
      </c>
      <c r="B117" s="7">
        <v>10</v>
      </c>
      <c r="C117" s="7" t="s">
        <v>1514</v>
      </c>
      <c r="D117" s="7" t="s">
        <v>1515</v>
      </c>
      <c r="E117" s="7"/>
      <c r="F117" s="7">
        <v>3</v>
      </c>
      <c r="G117" s="7" t="s">
        <v>1516</v>
      </c>
      <c r="H117" s="7" t="s">
        <v>1517</v>
      </c>
      <c r="I117" s="7" t="s">
        <v>1518</v>
      </c>
      <c r="J117" s="7" t="s">
        <v>11008</v>
      </c>
      <c r="K117" s="7" t="s">
        <v>11008</v>
      </c>
      <c r="L117" s="7" t="s">
        <v>11008</v>
      </c>
      <c r="M117" s="7" t="s">
        <v>11008</v>
      </c>
      <c r="N117" s="7" t="s">
        <v>11008</v>
      </c>
      <c r="O117" t="s">
        <v>1519</v>
      </c>
      <c r="P117" t="s">
        <v>1520</v>
      </c>
      <c r="Q117" t="s">
        <v>1521</v>
      </c>
      <c r="R117" t="s">
        <v>11086</v>
      </c>
      <c r="S117" t="s">
        <v>11008</v>
      </c>
      <c r="T117" t="s">
        <v>11008</v>
      </c>
      <c r="U117" t="s">
        <v>11008</v>
      </c>
      <c r="V117" t="s">
        <v>11008</v>
      </c>
      <c r="W117" t="s">
        <v>11008</v>
      </c>
    </row>
    <row r="118" spans="1:23">
      <c r="A118" s="7">
        <v>14</v>
      </c>
      <c r="B118" s="7">
        <v>1</v>
      </c>
      <c r="C118" s="7" t="s">
        <v>1523</v>
      </c>
      <c r="D118" s="7" t="s">
        <v>1524</v>
      </c>
      <c r="E118" s="7"/>
      <c r="F118" s="7">
        <v>8</v>
      </c>
      <c r="G118" s="7" t="s">
        <v>1525</v>
      </c>
      <c r="H118" s="7" t="s">
        <v>1526</v>
      </c>
      <c r="I118" s="7" t="s">
        <v>1527</v>
      </c>
      <c r="J118" s="7" t="s">
        <v>1528</v>
      </c>
      <c r="K118" s="7" t="s">
        <v>1529</v>
      </c>
      <c r="L118" s="7" t="s">
        <v>1530</v>
      </c>
      <c r="M118" s="7" t="s">
        <v>1531</v>
      </c>
      <c r="N118" s="7" t="s">
        <v>1532</v>
      </c>
      <c r="O118" t="s">
        <v>52</v>
      </c>
      <c r="P118" t="s">
        <v>1533</v>
      </c>
      <c r="Q118" t="s">
        <v>1534</v>
      </c>
      <c r="R118" t="s">
        <v>1535</v>
      </c>
      <c r="S118" t="s">
        <v>1536</v>
      </c>
      <c r="T118" t="s">
        <v>1537</v>
      </c>
      <c r="U118" t="s">
        <v>1538</v>
      </c>
      <c r="V118" t="s">
        <v>1539</v>
      </c>
      <c r="W118" t="s">
        <v>1540</v>
      </c>
    </row>
    <row r="119" spans="1:23">
      <c r="A119" s="7">
        <v>14</v>
      </c>
      <c r="B119" s="7">
        <v>2</v>
      </c>
      <c r="C119" s="7" t="s">
        <v>1541</v>
      </c>
      <c r="D119" s="7" t="s">
        <v>1542</v>
      </c>
      <c r="E119" s="7">
        <v>1</v>
      </c>
      <c r="F119" s="7">
        <v>8</v>
      </c>
      <c r="G119" s="7" t="s">
        <v>1543</v>
      </c>
      <c r="H119" s="7" t="s">
        <v>1544</v>
      </c>
      <c r="I119" s="7" t="s">
        <v>1545</v>
      </c>
      <c r="J119" s="7" t="s">
        <v>1546</v>
      </c>
      <c r="K119" s="7" t="s">
        <v>1547</v>
      </c>
      <c r="L119" s="7" t="s">
        <v>1548</v>
      </c>
      <c r="M119" s="7" t="s">
        <v>1549</v>
      </c>
      <c r="N119" s="7" t="s">
        <v>1550</v>
      </c>
      <c r="O119" t="s">
        <v>1551</v>
      </c>
      <c r="P119" t="s">
        <v>1552</v>
      </c>
      <c r="Q119" t="s">
        <v>1553</v>
      </c>
      <c r="R119" t="s">
        <v>1554</v>
      </c>
      <c r="S119" t="s">
        <v>1551</v>
      </c>
      <c r="T119" t="s">
        <v>1556</v>
      </c>
      <c r="U119" t="s">
        <v>1557</v>
      </c>
      <c r="V119" t="s">
        <v>1558</v>
      </c>
      <c r="W119" t="s">
        <v>1559</v>
      </c>
    </row>
    <row r="120" spans="1:23">
      <c r="A120" s="7">
        <v>14</v>
      </c>
      <c r="B120" s="7">
        <v>3</v>
      </c>
      <c r="C120" s="7" t="s">
        <v>1560</v>
      </c>
      <c r="D120" s="7" t="s">
        <v>1561</v>
      </c>
      <c r="E120" s="7"/>
      <c r="F120" s="7">
        <v>8</v>
      </c>
      <c r="G120" s="7" t="s">
        <v>1562</v>
      </c>
      <c r="H120" s="7" t="s">
        <v>1563</v>
      </c>
      <c r="I120" s="7" t="s">
        <v>1564</v>
      </c>
      <c r="J120" s="7" t="s">
        <v>1565</v>
      </c>
      <c r="K120" s="7" t="s">
        <v>1566</v>
      </c>
      <c r="L120" s="7" t="s">
        <v>1567</v>
      </c>
      <c r="M120" s="7" t="s">
        <v>1568</v>
      </c>
      <c r="N120" s="7" t="s">
        <v>1569</v>
      </c>
      <c r="O120" t="s">
        <v>1570</v>
      </c>
      <c r="P120" t="s">
        <v>1571</v>
      </c>
      <c r="Q120" t="s">
        <v>1572</v>
      </c>
      <c r="R120" t="s">
        <v>1573</v>
      </c>
      <c r="S120" t="s">
        <v>1574</v>
      </c>
      <c r="T120" t="s">
        <v>1575</v>
      </c>
      <c r="U120" t="s">
        <v>1576</v>
      </c>
      <c r="V120" t="s">
        <v>1577</v>
      </c>
      <c r="W120" t="s">
        <v>1578</v>
      </c>
    </row>
    <row r="121" spans="1:23">
      <c r="A121" s="7">
        <v>14</v>
      </c>
      <c r="B121" s="7">
        <v>4</v>
      </c>
      <c r="C121" s="7" t="s">
        <v>1579</v>
      </c>
      <c r="D121" s="7" t="s">
        <v>1580</v>
      </c>
      <c r="E121" s="7"/>
      <c r="F121" s="7">
        <v>6</v>
      </c>
      <c r="G121" s="7" t="s">
        <v>1581</v>
      </c>
      <c r="H121" s="7" t="s">
        <v>1582</v>
      </c>
      <c r="I121" s="7" t="s">
        <v>931</v>
      </c>
      <c r="J121" s="7" t="s">
        <v>1583</v>
      </c>
      <c r="K121" s="7" t="s">
        <v>1584</v>
      </c>
      <c r="L121" s="7" t="s">
        <v>1585</v>
      </c>
      <c r="M121" s="7" t="s">
        <v>11008</v>
      </c>
      <c r="N121" s="7" t="s">
        <v>11008</v>
      </c>
      <c r="O121" t="s">
        <v>1586</v>
      </c>
      <c r="P121" t="s">
        <v>1587</v>
      </c>
      <c r="Q121" t="s">
        <v>1588</v>
      </c>
      <c r="R121" t="s">
        <v>940</v>
      </c>
      <c r="S121" t="s">
        <v>1589</v>
      </c>
      <c r="T121" t="s">
        <v>1590</v>
      </c>
      <c r="U121" t="s">
        <v>1591</v>
      </c>
      <c r="V121" t="s">
        <v>11008</v>
      </c>
      <c r="W121" t="s">
        <v>11008</v>
      </c>
    </row>
    <row r="122" spans="1:23">
      <c r="A122" s="7">
        <v>14</v>
      </c>
      <c r="B122" s="7">
        <v>5</v>
      </c>
      <c r="C122" s="7" t="s">
        <v>1592</v>
      </c>
      <c r="D122" s="7" t="s">
        <v>1593</v>
      </c>
      <c r="E122" s="7"/>
      <c r="F122" s="7">
        <v>6</v>
      </c>
      <c r="G122" s="7" t="s">
        <v>1594</v>
      </c>
      <c r="H122" s="7" t="s">
        <v>1595</v>
      </c>
      <c r="I122" s="7" t="s">
        <v>1596</v>
      </c>
      <c r="J122" s="7" t="s">
        <v>1597</v>
      </c>
      <c r="K122" s="7" t="s">
        <v>1598</v>
      </c>
      <c r="L122" s="7" t="s">
        <v>1599</v>
      </c>
      <c r="M122" s="7" t="s">
        <v>11008</v>
      </c>
      <c r="N122" s="7" t="s">
        <v>11008</v>
      </c>
      <c r="O122" t="s">
        <v>1600</v>
      </c>
      <c r="P122" t="s">
        <v>1601</v>
      </c>
      <c r="Q122" t="s">
        <v>1602</v>
      </c>
      <c r="R122" t="s">
        <v>1603</v>
      </c>
      <c r="S122" t="s">
        <v>1604</v>
      </c>
      <c r="T122" t="s">
        <v>1605</v>
      </c>
      <c r="U122" t="s">
        <v>1606</v>
      </c>
      <c r="V122" t="s">
        <v>11008</v>
      </c>
      <c r="W122" t="s">
        <v>11008</v>
      </c>
    </row>
    <row r="123" spans="1:23">
      <c r="A123" s="7">
        <v>14</v>
      </c>
      <c r="B123" s="7">
        <v>6</v>
      </c>
      <c r="C123" s="7" t="s">
        <v>1607</v>
      </c>
      <c r="D123" s="7" t="s">
        <v>890</v>
      </c>
      <c r="E123" s="7"/>
      <c r="F123" s="7">
        <v>4</v>
      </c>
      <c r="G123" s="7" t="s">
        <v>1608</v>
      </c>
      <c r="H123" s="7" t="s">
        <v>1609</v>
      </c>
      <c r="I123" s="7" t="s">
        <v>1610</v>
      </c>
      <c r="J123" s="7" t="s">
        <v>1611</v>
      </c>
      <c r="K123" s="7" t="s">
        <v>11008</v>
      </c>
      <c r="L123" s="7" t="s">
        <v>11008</v>
      </c>
      <c r="M123" s="7" t="s">
        <v>11008</v>
      </c>
      <c r="N123" s="7" t="s">
        <v>11008</v>
      </c>
      <c r="O123" t="s">
        <v>893</v>
      </c>
      <c r="P123" t="s">
        <v>1612</v>
      </c>
      <c r="Q123" t="s">
        <v>1613</v>
      </c>
      <c r="R123" t="s">
        <v>1614</v>
      </c>
      <c r="S123" t="s">
        <v>1615</v>
      </c>
      <c r="T123" t="s">
        <v>11008</v>
      </c>
      <c r="U123" t="s">
        <v>11008</v>
      </c>
      <c r="V123" t="s">
        <v>11008</v>
      </c>
      <c r="W123" t="s">
        <v>11008</v>
      </c>
    </row>
    <row r="124" spans="1:23">
      <c r="A124" s="7">
        <v>14</v>
      </c>
      <c r="B124" s="7">
        <v>7</v>
      </c>
      <c r="C124" s="7" t="s">
        <v>1616</v>
      </c>
      <c r="D124" s="7" t="s">
        <v>1617</v>
      </c>
      <c r="E124" s="7"/>
      <c r="F124" s="7">
        <v>4</v>
      </c>
      <c r="G124" s="7" t="s">
        <v>1618</v>
      </c>
      <c r="H124" s="7" t="s">
        <v>1619</v>
      </c>
      <c r="I124" s="7" t="s">
        <v>1620</v>
      </c>
      <c r="J124" s="7" t="s">
        <v>1621</v>
      </c>
      <c r="K124" s="7" t="s">
        <v>11008</v>
      </c>
      <c r="L124" s="7" t="s">
        <v>11008</v>
      </c>
      <c r="M124" s="7" t="s">
        <v>11008</v>
      </c>
      <c r="N124" s="7" t="s">
        <v>11008</v>
      </c>
      <c r="O124" t="s">
        <v>1622</v>
      </c>
      <c r="P124" t="s">
        <v>1623</v>
      </c>
      <c r="Q124" t="s">
        <v>1624</v>
      </c>
      <c r="R124" t="s">
        <v>1625</v>
      </c>
      <c r="S124" t="s">
        <v>1626</v>
      </c>
      <c r="T124" t="s">
        <v>11008</v>
      </c>
      <c r="U124" t="s">
        <v>11008</v>
      </c>
      <c r="V124" t="s">
        <v>11008</v>
      </c>
      <c r="W124" t="s">
        <v>11008</v>
      </c>
    </row>
    <row r="125" spans="1:23">
      <c r="A125" s="7">
        <v>14</v>
      </c>
      <c r="B125" s="7">
        <v>8</v>
      </c>
      <c r="C125" s="7" t="s">
        <v>1627</v>
      </c>
      <c r="D125" s="7" t="s">
        <v>1628</v>
      </c>
      <c r="E125" s="7"/>
      <c r="F125" s="7">
        <v>4</v>
      </c>
      <c r="G125" s="7" t="s">
        <v>1629</v>
      </c>
      <c r="H125" s="7" t="s">
        <v>1630</v>
      </c>
      <c r="I125" s="7" t="s">
        <v>1631</v>
      </c>
      <c r="J125" s="7" t="s">
        <v>1632</v>
      </c>
      <c r="K125" s="7" t="s">
        <v>11008</v>
      </c>
      <c r="L125" s="7" t="s">
        <v>11008</v>
      </c>
      <c r="M125" s="7" t="s">
        <v>11008</v>
      </c>
      <c r="N125" s="7" t="s">
        <v>11008</v>
      </c>
      <c r="O125" t="s">
        <v>1633</v>
      </c>
      <c r="P125" t="s">
        <v>1634</v>
      </c>
      <c r="Q125" t="s">
        <v>1635</v>
      </c>
      <c r="R125" t="s">
        <v>1636</v>
      </c>
      <c r="S125" t="s">
        <v>1637</v>
      </c>
      <c r="T125" t="s">
        <v>11008</v>
      </c>
      <c r="U125" t="s">
        <v>11008</v>
      </c>
      <c r="V125" t="s">
        <v>11008</v>
      </c>
      <c r="W125" t="s">
        <v>11008</v>
      </c>
    </row>
    <row r="126" spans="1:23">
      <c r="A126" s="7">
        <v>14</v>
      </c>
      <c r="B126" s="7">
        <v>9</v>
      </c>
      <c r="C126" s="7" t="s">
        <v>1638</v>
      </c>
      <c r="D126" s="7" t="s">
        <v>1639</v>
      </c>
      <c r="E126" s="7"/>
      <c r="F126" s="7">
        <v>3</v>
      </c>
      <c r="G126" s="7" t="s">
        <v>1640</v>
      </c>
      <c r="H126" s="7" t="s">
        <v>1641</v>
      </c>
      <c r="I126" s="7" t="s">
        <v>1642</v>
      </c>
      <c r="J126" s="7" t="s">
        <v>11008</v>
      </c>
      <c r="K126" s="7" t="s">
        <v>11008</v>
      </c>
      <c r="L126" s="7" t="s">
        <v>11008</v>
      </c>
      <c r="M126" s="7" t="s">
        <v>11008</v>
      </c>
      <c r="N126" s="7" t="s">
        <v>11008</v>
      </c>
      <c r="O126" t="s">
        <v>1643</v>
      </c>
      <c r="P126" t="s">
        <v>1644</v>
      </c>
      <c r="Q126" t="s">
        <v>1645</v>
      </c>
      <c r="R126" t="s">
        <v>1646</v>
      </c>
      <c r="S126" t="s">
        <v>11008</v>
      </c>
      <c r="T126" t="s">
        <v>11008</v>
      </c>
      <c r="U126" t="s">
        <v>11008</v>
      </c>
      <c r="V126" t="s">
        <v>11008</v>
      </c>
      <c r="W126" t="s">
        <v>11008</v>
      </c>
    </row>
    <row r="127" spans="1:23">
      <c r="A127" s="7">
        <v>14</v>
      </c>
      <c r="B127" s="7">
        <v>10</v>
      </c>
      <c r="C127" s="7" t="s">
        <v>1647</v>
      </c>
      <c r="D127" s="7" t="s">
        <v>1648</v>
      </c>
      <c r="E127" s="7"/>
      <c r="F127" s="7">
        <v>3</v>
      </c>
      <c r="G127" s="7" t="s">
        <v>1649</v>
      </c>
      <c r="H127" s="7" t="s">
        <v>1650</v>
      </c>
      <c r="I127" s="7" t="s">
        <v>1651</v>
      </c>
      <c r="J127" s="7" t="s">
        <v>11008</v>
      </c>
      <c r="K127" s="7" t="s">
        <v>11008</v>
      </c>
      <c r="L127" s="7" t="s">
        <v>11008</v>
      </c>
      <c r="M127" s="7" t="s">
        <v>11008</v>
      </c>
      <c r="N127" s="7" t="s">
        <v>11008</v>
      </c>
      <c r="O127" t="s">
        <v>1652</v>
      </c>
      <c r="P127" t="s">
        <v>1654</v>
      </c>
      <c r="Q127" t="s">
        <v>1654</v>
      </c>
      <c r="R127" t="s">
        <v>1655</v>
      </c>
      <c r="S127" t="s">
        <v>11008</v>
      </c>
      <c r="T127" t="s">
        <v>11008</v>
      </c>
      <c r="U127" t="s">
        <v>11008</v>
      </c>
      <c r="V127" t="s">
        <v>11008</v>
      </c>
      <c r="W127" t="s">
        <v>11008</v>
      </c>
    </row>
    <row r="128" spans="1:23">
      <c r="A128" s="7">
        <v>15</v>
      </c>
      <c r="B128" s="7">
        <v>1</v>
      </c>
      <c r="C128" s="7" t="s">
        <v>1656</v>
      </c>
      <c r="D128" s="7" t="s">
        <v>95</v>
      </c>
      <c r="E128" s="7"/>
      <c r="F128" s="7">
        <v>8</v>
      </c>
      <c r="G128" s="7" t="s">
        <v>1657</v>
      </c>
      <c r="H128" s="7" t="s">
        <v>1658</v>
      </c>
      <c r="I128" s="7" t="s">
        <v>1659</v>
      </c>
      <c r="J128" s="7" t="s">
        <v>1660</v>
      </c>
      <c r="K128" s="7" t="s">
        <v>1661</v>
      </c>
      <c r="L128" s="7" t="s">
        <v>1662</v>
      </c>
      <c r="M128" s="7" t="s">
        <v>1663</v>
      </c>
      <c r="N128" s="7" t="s">
        <v>1664</v>
      </c>
      <c r="O128" t="s">
        <v>1665</v>
      </c>
      <c r="P128" t="s">
        <v>1666</v>
      </c>
      <c r="Q128" t="s">
        <v>1667</v>
      </c>
      <c r="R128" t="s">
        <v>1669</v>
      </c>
      <c r="S128" t="s">
        <v>1669</v>
      </c>
      <c r="T128" t="s">
        <v>1670</v>
      </c>
      <c r="U128" t="s">
        <v>1671</v>
      </c>
      <c r="V128" t="s">
        <v>1672</v>
      </c>
      <c r="W128" t="s">
        <v>1673</v>
      </c>
    </row>
    <row r="129" spans="1:23">
      <c r="A129" s="7">
        <v>15</v>
      </c>
      <c r="B129" s="7">
        <v>2</v>
      </c>
      <c r="C129" s="7" t="s">
        <v>1674</v>
      </c>
      <c r="D129" s="7" t="s">
        <v>1675</v>
      </c>
      <c r="E129" s="7"/>
      <c r="F129" s="7">
        <v>8</v>
      </c>
      <c r="G129" s="7" t="s">
        <v>1676</v>
      </c>
      <c r="H129" s="7" t="s">
        <v>1677</v>
      </c>
      <c r="I129" s="7" t="s">
        <v>1678</v>
      </c>
      <c r="J129" s="7" t="s">
        <v>1679</v>
      </c>
      <c r="K129" s="7" t="s">
        <v>1680</v>
      </c>
      <c r="L129" s="7" t="s">
        <v>1681</v>
      </c>
      <c r="M129" s="7" t="s">
        <v>1682</v>
      </c>
      <c r="N129" s="7" t="s">
        <v>1683</v>
      </c>
      <c r="O129" t="s">
        <v>1684</v>
      </c>
      <c r="P129" t="s">
        <v>1685</v>
      </c>
      <c r="Q129" t="s">
        <v>1686</v>
      </c>
      <c r="R129" t="s">
        <v>1687</v>
      </c>
      <c r="S129" t="s">
        <v>1688</v>
      </c>
      <c r="T129" t="s">
        <v>1689</v>
      </c>
      <c r="U129" t="s">
        <v>1690</v>
      </c>
      <c r="V129" t="s">
        <v>1691</v>
      </c>
      <c r="W129" t="s">
        <v>1692</v>
      </c>
    </row>
    <row r="130" spans="1:23">
      <c r="A130" s="7">
        <v>15</v>
      </c>
      <c r="B130" s="7">
        <v>3</v>
      </c>
      <c r="C130" s="7" t="s">
        <v>1693</v>
      </c>
      <c r="D130" s="7" t="s">
        <v>1694</v>
      </c>
      <c r="E130" s="7"/>
      <c r="F130" s="7">
        <v>8</v>
      </c>
      <c r="G130" s="7" t="s">
        <v>1695</v>
      </c>
      <c r="H130" s="7" t="s">
        <v>1696</v>
      </c>
      <c r="I130" s="7" t="s">
        <v>1697</v>
      </c>
      <c r="J130" s="7" t="s">
        <v>1698</v>
      </c>
      <c r="K130" s="7" t="s">
        <v>1699</v>
      </c>
      <c r="L130" s="7" t="s">
        <v>1700</v>
      </c>
      <c r="M130" s="7" t="s">
        <v>1701</v>
      </c>
      <c r="N130" s="7" t="s">
        <v>1702</v>
      </c>
      <c r="O130" t="s">
        <v>1703</v>
      </c>
      <c r="P130" t="s">
        <v>1704</v>
      </c>
      <c r="Q130" t="s">
        <v>1705</v>
      </c>
      <c r="R130" t="s">
        <v>1706</v>
      </c>
      <c r="S130" t="s">
        <v>1707</v>
      </c>
      <c r="T130" t="s">
        <v>1708</v>
      </c>
      <c r="U130" t="s">
        <v>1709</v>
      </c>
      <c r="V130" t="s">
        <v>1710</v>
      </c>
      <c r="W130" t="s">
        <v>1711</v>
      </c>
    </row>
    <row r="131" spans="1:23">
      <c r="A131" s="7">
        <v>15</v>
      </c>
      <c r="B131" s="7">
        <v>4</v>
      </c>
      <c r="C131" s="7" t="s">
        <v>1712</v>
      </c>
      <c r="D131" s="7" t="s">
        <v>1713</v>
      </c>
      <c r="E131" s="7"/>
      <c r="F131" s="7">
        <v>6</v>
      </c>
      <c r="G131" s="7" t="s">
        <v>1714</v>
      </c>
      <c r="H131" s="7" t="s">
        <v>1715</v>
      </c>
      <c r="I131" s="7" t="s">
        <v>1716</v>
      </c>
      <c r="J131" s="7" t="s">
        <v>1717</v>
      </c>
      <c r="K131" s="7" t="s">
        <v>1718</v>
      </c>
      <c r="L131" s="7" t="s">
        <v>1719</v>
      </c>
      <c r="M131" s="7" t="s">
        <v>11008</v>
      </c>
      <c r="N131" s="7" t="s">
        <v>11008</v>
      </c>
      <c r="O131" t="s">
        <v>1720</v>
      </c>
      <c r="P131" t="s">
        <v>1721</v>
      </c>
      <c r="Q131" t="s">
        <v>1722</v>
      </c>
      <c r="R131" t="s">
        <v>1723</v>
      </c>
      <c r="S131" t="s">
        <v>1724</v>
      </c>
      <c r="T131" t="s">
        <v>1725</v>
      </c>
      <c r="U131" t="s">
        <v>1726</v>
      </c>
      <c r="V131" t="s">
        <v>11008</v>
      </c>
      <c r="W131" t="s">
        <v>11008</v>
      </c>
    </row>
    <row r="132" spans="1:23">
      <c r="A132" s="7">
        <v>15</v>
      </c>
      <c r="B132" s="7">
        <v>5</v>
      </c>
      <c r="C132" s="7" t="s">
        <v>1727</v>
      </c>
      <c r="D132" s="7" t="s">
        <v>1728</v>
      </c>
      <c r="E132" s="7"/>
      <c r="F132" s="7">
        <v>6</v>
      </c>
      <c r="G132" s="7" t="s">
        <v>1729</v>
      </c>
      <c r="H132" s="7" t="s">
        <v>1730</v>
      </c>
      <c r="I132" s="7" t="s">
        <v>1731</v>
      </c>
      <c r="J132" s="7" t="s">
        <v>1732</v>
      </c>
      <c r="K132" s="7" t="s">
        <v>1733</v>
      </c>
      <c r="L132" s="7" t="s">
        <v>1734</v>
      </c>
      <c r="M132" s="7" t="s">
        <v>11008</v>
      </c>
      <c r="N132" s="7" t="s">
        <v>11008</v>
      </c>
      <c r="O132" t="s">
        <v>1735</v>
      </c>
      <c r="P132" t="s">
        <v>1736</v>
      </c>
      <c r="Q132" t="s">
        <v>1737</v>
      </c>
      <c r="R132" t="s">
        <v>1738</v>
      </c>
      <c r="S132" t="s">
        <v>1739</v>
      </c>
      <c r="T132" t="s">
        <v>1740</v>
      </c>
      <c r="U132" t="s">
        <v>1741</v>
      </c>
      <c r="V132" t="s">
        <v>11008</v>
      </c>
      <c r="W132" t="s">
        <v>11008</v>
      </c>
    </row>
    <row r="133" spans="1:23">
      <c r="A133" s="7">
        <v>15</v>
      </c>
      <c r="B133" s="7">
        <v>6</v>
      </c>
      <c r="C133" s="7" t="s">
        <v>1742</v>
      </c>
      <c r="D133" s="7" t="s">
        <v>1743</v>
      </c>
      <c r="E133" s="7"/>
      <c r="F133" s="7">
        <v>4</v>
      </c>
      <c r="G133" s="7" t="s">
        <v>1744</v>
      </c>
      <c r="H133" s="7" t="s">
        <v>1745</v>
      </c>
      <c r="I133" s="7" t="s">
        <v>1746</v>
      </c>
      <c r="J133" s="7" t="s">
        <v>1747</v>
      </c>
      <c r="K133" s="7" t="s">
        <v>11008</v>
      </c>
      <c r="L133" s="7" t="s">
        <v>11008</v>
      </c>
      <c r="M133" s="7" t="s">
        <v>11008</v>
      </c>
      <c r="N133" s="7" t="s">
        <v>11008</v>
      </c>
      <c r="O133" t="s">
        <v>1748</v>
      </c>
      <c r="P133" t="s">
        <v>1749</v>
      </c>
      <c r="Q133" t="s">
        <v>1750</v>
      </c>
      <c r="R133" t="s">
        <v>1751</v>
      </c>
      <c r="S133" t="s">
        <v>1752</v>
      </c>
      <c r="T133" t="s">
        <v>11008</v>
      </c>
      <c r="U133" t="s">
        <v>11008</v>
      </c>
      <c r="V133" t="s">
        <v>11008</v>
      </c>
      <c r="W133" t="s">
        <v>11008</v>
      </c>
    </row>
    <row r="134" spans="1:23">
      <c r="A134" s="7">
        <v>15</v>
      </c>
      <c r="B134" s="7">
        <v>7</v>
      </c>
      <c r="C134" s="7" t="s">
        <v>1753</v>
      </c>
      <c r="D134" s="7" t="s">
        <v>1754</v>
      </c>
      <c r="E134" s="7">
        <v>1</v>
      </c>
      <c r="F134" s="7">
        <v>4</v>
      </c>
      <c r="G134" s="7" t="s">
        <v>288</v>
      </c>
      <c r="H134" s="7" t="s">
        <v>1755</v>
      </c>
      <c r="I134" s="7" t="s">
        <v>1756</v>
      </c>
      <c r="J134" s="7" t="s">
        <v>1757</v>
      </c>
      <c r="K134" s="7" t="s">
        <v>11008</v>
      </c>
      <c r="L134" s="7" t="s">
        <v>11008</v>
      </c>
      <c r="M134" s="7" t="s">
        <v>11008</v>
      </c>
      <c r="N134" s="7" t="s">
        <v>11008</v>
      </c>
      <c r="O134" t="s">
        <v>1758</v>
      </c>
      <c r="P134" t="s">
        <v>1759</v>
      </c>
      <c r="Q134" t="s">
        <v>1760</v>
      </c>
      <c r="R134" t="s">
        <v>1761</v>
      </c>
      <c r="S134" t="s">
        <v>1762</v>
      </c>
      <c r="T134" t="s">
        <v>11008</v>
      </c>
      <c r="U134" t="s">
        <v>11008</v>
      </c>
      <c r="V134" t="s">
        <v>11008</v>
      </c>
      <c r="W134" t="s">
        <v>11008</v>
      </c>
    </row>
    <row r="135" spans="1:23">
      <c r="A135" s="7">
        <v>15</v>
      </c>
      <c r="B135" s="7">
        <v>8</v>
      </c>
      <c r="C135" s="7" t="s">
        <v>1763</v>
      </c>
      <c r="D135" s="7" t="s">
        <v>1764</v>
      </c>
      <c r="E135" s="7"/>
      <c r="F135" s="7">
        <v>4</v>
      </c>
      <c r="G135" s="7" t="s">
        <v>1765</v>
      </c>
      <c r="H135" s="7" t="s">
        <v>1766</v>
      </c>
      <c r="I135" s="7" t="s">
        <v>1767</v>
      </c>
      <c r="J135" s="7" t="s">
        <v>840</v>
      </c>
      <c r="K135" s="7" t="s">
        <v>11008</v>
      </c>
      <c r="L135" s="7" t="s">
        <v>11008</v>
      </c>
      <c r="M135" s="7" t="s">
        <v>11008</v>
      </c>
      <c r="N135" s="7" t="s">
        <v>11008</v>
      </c>
      <c r="O135" t="s">
        <v>1768</v>
      </c>
      <c r="P135" t="s">
        <v>1769</v>
      </c>
      <c r="Q135" t="s">
        <v>1770</v>
      </c>
      <c r="R135" t="s">
        <v>1771</v>
      </c>
      <c r="S135" t="s">
        <v>846</v>
      </c>
      <c r="T135" t="s">
        <v>11008</v>
      </c>
      <c r="U135" t="s">
        <v>11008</v>
      </c>
      <c r="V135" t="s">
        <v>11008</v>
      </c>
      <c r="W135" t="s">
        <v>11008</v>
      </c>
    </row>
    <row r="136" spans="1:23">
      <c r="A136" s="7">
        <v>15</v>
      </c>
      <c r="B136" s="7">
        <v>9</v>
      </c>
      <c r="C136" s="7" t="s">
        <v>1772</v>
      </c>
      <c r="D136" s="7" t="s">
        <v>1773</v>
      </c>
      <c r="E136" s="7"/>
      <c r="F136" s="7">
        <v>3</v>
      </c>
      <c r="G136" s="7" t="s">
        <v>1774</v>
      </c>
      <c r="H136" s="7" t="s">
        <v>1775</v>
      </c>
      <c r="I136" s="7" t="s">
        <v>1776</v>
      </c>
      <c r="J136" s="7" t="s">
        <v>11008</v>
      </c>
      <c r="K136" s="7" t="s">
        <v>11008</v>
      </c>
      <c r="L136" s="7" t="s">
        <v>11008</v>
      </c>
      <c r="M136" s="7" t="s">
        <v>11008</v>
      </c>
      <c r="N136" s="7" t="s">
        <v>11008</v>
      </c>
      <c r="O136" t="s">
        <v>1777</v>
      </c>
      <c r="P136" t="s">
        <v>1778</v>
      </c>
      <c r="Q136" t="s">
        <v>1779</v>
      </c>
      <c r="R136" t="s">
        <v>1780</v>
      </c>
      <c r="S136" t="s">
        <v>11008</v>
      </c>
      <c r="T136" t="s">
        <v>11008</v>
      </c>
      <c r="U136" t="s">
        <v>11008</v>
      </c>
      <c r="V136" t="s">
        <v>11008</v>
      </c>
      <c r="W136" t="s">
        <v>11008</v>
      </c>
    </row>
    <row r="137" spans="1:23">
      <c r="A137" s="7">
        <v>15</v>
      </c>
      <c r="B137" s="7">
        <v>10</v>
      </c>
      <c r="C137" s="7" t="s">
        <v>1781</v>
      </c>
      <c r="D137" s="7" t="s">
        <v>1782</v>
      </c>
      <c r="E137" s="7"/>
      <c r="F137" s="7">
        <v>3</v>
      </c>
      <c r="G137" s="7" t="s">
        <v>1783</v>
      </c>
      <c r="H137" s="7" t="s">
        <v>1784</v>
      </c>
      <c r="I137" s="7" t="s">
        <v>1785</v>
      </c>
      <c r="J137" s="7" t="s">
        <v>11008</v>
      </c>
      <c r="K137" s="7" t="s">
        <v>11008</v>
      </c>
      <c r="L137" s="7" t="s">
        <v>11008</v>
      </c>
      <c r="M137" s="7" t="s">
        <v>11008</v>
      </c>
      <c r="N137" s="7" t="s">
        <v>11008</v>
      </c>
      <c r="O137" t="s">
        <v>1786</v>
      </c>
      <c r="P137" t="s">
        <v>1787</v>
      </c>
      <c r="Q137" t="s">
        <v>1788</v>
      </c>
      <c r="R137" t="s">
        <v>1789</v>
      </c>
      <c r="S137" t="s">
        <v>11008</v>
      </c>
      <c r="T137" t="s">
        <v>11008</v>
      </c>
      <c r="U137" t="s">
        <v>11008</v>
      </c>
      <c r="V137" t="s">
        <v>11008</v>
      </c>
      <c r="W137" t="s">
        <v>11008</v>
      </c>
    </row>
    <row r="138" spans="1:23">
      <c r="A138" s="7">
        <v>16</v>
      </c>
      <c r="B138" s="7">
        <v>1</v>
      </c>
      <c r="C138" s="7" t="s">
        <v>1790</v>
      </c>
      <c r="D138" s="7" t="s">
        <v>1791</v>
      </c>
      <c r="E138" s="7">
        <v>1</v>
      </c>
      <c r="F138" s="7">
        <v>8</v>
      </c>
      <c r="G138" s="7" t="s">
        <v>1792</v>
      </c>
      <c r="H138" s="7" t="s">
        <v>1793</v>
      </c>
      <c r="I138" s="7" t="s">
        <v>1794</v>
      </c>
      <c r="J138" s="7" t="s">
        <v>1795</v>
      </c>
      <c r="K138" s="7" t="s">
        <v>1796</v>
      </c>
      <c r="L138" s="7" t="s">
        <v>1797</v>
      </c>
      <c r="M138" s="7" t="s">
        <v>1798</v>
      </c>
      <c r="N138" s="7" t="s">
        <v>1799</v>
      </c>
      <c r="O138" t="s">
        <v>1800</v>
      </c>
      <c r="P138" t="s">
        <v>1801</v>
      </c>
      <c r="Q138" t="s">
        <v>1802</v>
      </c>
      <c r="R138" t="s">
        <v>1803</v>
      </c>
      <c r="S138" t="s">
        <v>1804</v>
      </c>
      <c r="T138" t="s">
        <v>1805</v>
      </c>
      <c r="U138" t="s">
        <v>1806</v>
      </c>
      <c r="V138" t="s">
        <v>1807</v>
      </c>
      <c r="W138" t="s">
        <v>1808</v>
      </c>
    </row>
    <row r="139" spans="1:23">
      <c r="A139" s="7">
        <v>16</v>
      </c>
      <c r="B139" s="7">
        <v>2</v>
      </c>
      <c r="C139" s="7" t="s">
        <v>1809</v>
      </c>
      <c r="D139" s="7" t="s">
        <v>1810</v>
      </c>
      <c r="E139" s="7"/>
      <c r="F139" s="7">
        <v>8</v>
      </c>
      <c r="G139" s="7" t="s">
        <v>1811</v>
      </c>
      <c r="H139" s="7" t="s">
        <v>1812</v>
      </c>
      <c r="I139" s="7" t="s">
        <v>1813</v>
      </c>
      <c r="J139" s="7" t="s">
        <v>1814</v>
      </c>
      <c r="K139" s="7" t="s">
        <v>1815</v>
      </c>
      <c r="L139" s="7" t="s">
        <v>1816</v>
      </c>
      <c r="M139" s="7" t="s">
        <v>1817</v>
      </c>
      <c r="N139" s="7" t="s">
        <v>1818</v>
      </c>
      <c r="O139" t="s">
        <v>1819</v>
      </c>
      <c r="P139" t="s">
        <v>1820</v>
      </c>
      <c r="Q139" t="s">
        <v>1821</v>
      </c>
      <c r="R139" t="s">
        <v>1822</v>
      </c>
      <c r="S139" t="s">
        <v>1823</v>
      </c>
      <c r="T139" t="s">
        <v>1824</v>
      </c>
      <c r="U139" t="s">
        <v>1305</v>
      </c>
      <c r="V139" t="s">
        <v>1825</v>
      </c>
      <c r="W139" t="s">
        <v>1826</v>
      </c>
    </row>
    <row r="140" spans="1:23">
      <c r="A140" s="7">
        <v>16</v>
      </c>
      <c r="B140" s="7">
        <v>3</v>
      </c>
      <c r="C140" s="7" t="s">
        <v>1827</v>
      </c>
      <c r="D140" s="7" t="s">
        <v>1269</v>
      </c>
      <c r="E140" s="7"/>
      <c r="F140" s="7">
        <v>8</v>
      </c>
      <c r="G140" s="7" t="s">
        <v>1828</v>
      </c>
      <c r="H140" s="7" t="s">
        <v>1829</v>
      </c>
      <c r="I140" s="7" t="s">
        <v>1830</v>
      </c>
      <c r="J140" s="7" t="s">
        <v>1831</v>
      </c>
      <c r="K140" s="7" t="s">
        <v>1832</v>
      </c>
      <c r="L140" s="7" t="s">
        <v>1833</v>
      </c>
      <c r="M140" s="7" t="s">
        <v>1834</v>
      </c>
      <c r="N140" s="7" t="s">
        <v>1835</v>
      </c>
      <c r="O140" t="s">
        <v>1275</v>
      </c>
      <c r="P140" t="s">
        <v>1836</v>
      </c>
      <c r="Q140" t="s">
        <v>1837</v>
      </c>
      <c r="R140" t="s">
        <v>1838</v>
      </c>
      <c r="S140" t="s">
        <v>1839</v>
      </c>
      <c r="T140" t="s">
        <v>1840</v>
      </c>
      <c r="U140" t="s">
        <v>1841</v>
      </c>
      <c r="V140" t="s">
        <v>1842</v>
      </c>
      <c r="W140" t="s">
        <v>1843</v>
      </c>
    </row>
    <row r="141" spans="1:23">
      <c r="A141" s="7">
        <v>16</v>
      </c>
      <c r="B141" s="7">
        <v>4</v>
      </c>
      <c r="C141" s="7" t="s">
        <v>1844</v>
      </c>
      <c r="D141" s="7" t="s">
        <v>1102</v>
      </c>
      <c r="E141" s="7"/>
      <c r="F141" s="7">
        <v>8</v>
      </c>
      <c r="G141" s="7" t="s">
        <v>1845</v>
      </c>
      <c r="H141" s="7" t="s">
        <v>1846</v>
      </c>
      <c r="I141" s="7" t="s">
        <v>1847</v>
      </c>
      <c r="J141" s="7" t="s">
        <v>1848</v>
      </c>
      <c r="K141" s="7" t="s">
        <v>1849</v>
      </c>
      <c r="L141" s="7" t="s">
        <v>1850</v>
      </c>
      <c r="M141" s="7" t="s">
        <v>1851</v>
      </c>
      <c r="N141" s="7" t="s">
        <v>1852</v>
      </c>
      <c r="O141" t="s">
        <v>1108</v>
      </c>
      <c r="P141" t="s">
        <v>1853</v>
      </c>
      <c r="Q141" t="s">
        <v>1854</v>
      </c>
      <c r="R141" t="s">
        <v>1855</v>
      </c>
      <c r="S141" t="s">
        <v>1856</v>
      </c>
      <c r="T141" t="s">
        <v>1857</v>
      </c>
      <c r="U141" t="s">
        <v>1858</v>
      </c>
      <c r="V141" t="s">
        <v>1859</v>
      </c>
      <c r="W141" t="s">
        <v>1860</v>
      </c>
    </row>
    <row r="142" spans="1:23">
      <c r="A142" s="7">
        <v>16</v>
      </c>
      <c r="B142" s="7">
        <v>5</v>
      </c>
      <c r="C142" s="7" t="s">
        <v>1861</v>
      </c>
      <c r="D142" s="7" t="s">
        <v>1862</v>
      </c>
      <c r="E142" s="7">
        <v>1</v>
      </c>
      <c r="F142" s="7">
        <v>6</v>
      </c>
      <c r="G142" s="7" t="s">
        <v>1863</v>
      </c>
      <c r="H142" s="7" t="s">
        <v>1864</v>
      </c>
      <c r="I142" s="7" t="s">
        <v>1865</v>
      </c>
      <c r="J142" s="7" t="s">
        <v>1866</v>
      </c>
      <c r="K142" s="7" t="s">
        <v>1867</v>
      </c>
      <c r="L142" s="7" t="s">
        <v>1868</v>
      </c>
      <c r="M142" s="7" t="s">
        <v>11008</v>
      </c>
      <c r="N142" s="7" t="s">
        <v>11008</v>
      </c>
      <c r="O142" t="s">
        <v>1869</v>
      </c>
      <c r="P142" t="s">
        <v>1870</v>
      </c>
      <c r="Q142" t="s">
        <v>1871</v>
      </c>
      <c r="R142" t="s">
        <v>1872</v>
      </c>
      <c r="S142" t="s">
        <v>1873</v>
      </c>
      <c r="T142" t="s">
        <v>1874</v>
      </c>
      <c r="U142" t="s">
        <v>1875</v>
      </c>
      <c r="V142" t="s">
        <v>11008</v>
      </c>
      <c r="W142" t="s">
        <v>11008</v>
      </c>
    </row>
    <row r="143" spans="1:23">
      <c r="A143" s="7">
        <v>16</v>
      </c>
      <c r="B143" s="7">
        <v>6</v>
      </c>
      <c r="C143" s="7" t="s">
        <v>1876</v>
      </c>
      <c r="D143" s="7" t="s">
        <v>1877</v>
      </c>
      <c r="E143" s="7"/>
      <c r="F143" s="7">
        <v>6</v>
      </c>
      <c r="G143" s="7" t="s">
        <v>1878</v>
      </c>
      <c r="H143" s="7" t="s">
        <v>1879</v>
      </c>
      <c r="I143" s="7" t="s">
        <v>1880</v>
      </c>
      <c r="J143" s="7" t="s">
        <v>1881</v>
      </c>
      <c r="K143" s="7" t="s">
        <v>1882</v>
      </c>
      <c r="L143" s="7" t="s">
        <v>1883</v>
      </c>
      <c r="M143" s="7" t="s">
        <v>11008</v>
      </c>
      <c r="N143" s="7" t="s">
        <v>11008</v>
      </c>
      <c r="O143" t="s">
        <v>1877</v>
      </c>
      <c r="P143" t="s">
        <v>1884</v>
      </c>
      <c r="Q143" t="s">
        <v>1885</v>
      </c>
      <c r="R143" t="s">
        <v>1886</v>
      </c>
      <c r="S143" t="s">
        <v>1887</v>
      </c>
      <c r="T143" t="s">
        <v>1888</v>
      </c>
      <c r="U143" t="s">
        <v>1889</v>
      </c>
      <c r="V143" t="s">
        <v>11008</v>
      </c>
      <c r="W143" t="s">
        <v>11008</v>
      </c>
    </row>
    <row r="144" spans="1:23">
      <c r="A144" s="7">
        <v>16</v>
      </c>
      <c r="B144" s="7">
        <v>7</v>
      </c>
      <c r="C144" s="7" t="s">
        <v>1890</v>
      </c>
      <c r="D144" s="7" t="s">
        <v>1891</v>
      </c>
      <c r="E144" s="7"/>
      <c r="F144" s="7">
        <v>5</v>
      </c>
      <c r="G144" s="7" t="s">
        <v>1892</v>
      </c>
      <c r="H144" s="7" t="s">
        <v>1893</v>
      </c>
      <c r="I144" s="7" t="s">
        <v>1894</v>
      </c>
      <c r="J144" s="7" t="s">
        <v>1895</v>
      </c>
      <c r="K144" s="7" t="s">
        <v>1896</v>
      </c>
      <c r="L144" s="7" t="s">
        <v>11008</v>
      </c>
      <c r="M144" s="7" t="s">
        <v>11008</v>
      </c>
      <c r="N144" s="7" t="s">
        <v>11008</v>
      </c>
      <c r="O144" t="s">
        <v>1897</v>
      </c>
      <c r="P144" t="s">
        <v>1898</v>
      </c>
      <c r="Q144" t="s">
        <v>1899</v>
      </c>
      <c r="R144" t="s">
        <v>1900</v>
      </c>
      <c r="S144" t="s">
        <v>1901</v>
      </c>
      <c r="T144" t="s">
        <v>1902</v>
      </c>
      <c r="U144" t="s">
        <v>11008</v>
      </c>
      <c r="V144" t="s">
        <v>11008</v>
      </c>
      <c r="W144" t="s">
        <v>11008</v>
      </c>
    </row>
    <row r="145" spans="1:23">
      <c r="A145" s="7">
        <v>16</v>
      </c>
      <c r="B145" s="7">
        <v>8</v>
      </c>
      <c r="C145" s="7" t="s">
        <v>1903</v>
      </c>
      <c r="D145" s="7" t="s">
        <v>1904</v>
      </c>
      <c r="E145" s="7"/>
      <c r="F145" s="7">
        <v>5</v>
      </c>
      <c r="G145" s="7" t="s">
        <v>1905</v>
      </c>
      <c r="H145" s="7" t="s">
        <v>1906</v>
      </c>
      <c r="I145" s="7" t="s">
        <v>1907</v>
      </c>
      <c r="J145" s="7" t="s">
        <v>1908</v>
      </c>
      <c r="K145" s="7" t="s">
        <v>1909</v>
      </c>
      <c r="L145" s="7" t="s">
        <v>11008</v>
      </c>
      <c r="M145" s="7" t="s">
        <v>11008</v>
      </c>
      <c r="N145" s="7" t="s">
        <v>11008</v>
      </c>
      <c r="O145" t="s">
        <v>1910</v>
      </c>
      <c r="P145" t="s">
        <v>1911</v>
      </c>
      <c r="Q145" t="s">
        <v>1912</v>
      </c>
      <c r="R145" t="s">
        <v>1913</v>
      </c>
      <c r="S145" t="s">
        <v>1914</v>
      </c>
      <c r="T145" t="s">
        <v>1915</v>
      </c>
      <c r="U145" t="s">
        <v>11008</v>
      </c>
      <c r="V145" t="s">
        <v>11008</v>
      </c>
      <c r="W145" t="s">
        <v>11008</v>
      </c>
    </row>
    <row r="146" spans="1:23">
      <c r="A146" s="7">
        <v>16</v>
      </c>
      <c r="B146" s="7">
        <v>9</v>
      </c>
      <c r="C146" s="7" t="s">
        <v>1916</v>
      </c>
      <c r="D146" s="7" t="s">
        <v>1917</v>
      </c>
      <c r="E146" s="7"/>
      <c r="F146" s="7">
        <v>4</v>
      </c>
      <c r="G146" s="7" t="s">
        <v>1918</v>
      </c>
      <c r="H146" s="7" t="s">
        <v>1919</v>
      </c>
      <c r="I146" s="7" t="s">
        <v>1920</v>
      </c>
      <c r="J146" s="7" t="s">
        <v>1921</v>
      </c>
      <c r="K146" s="7" t="s">
        <v>11008</v>
      </c>
      <c r="L146" s="7" t="s">
        <v>11008</v>
      </c>
      <c r="M146" s="7" t="s">
        <v>11008</v>
      </c>
      <c r="N146" s="7" t="s">
        <v>11008</v>
      </c>
      <c r="O146" t="s">
        <v>1922</v>
      </c>
      <c r="P146" t="s">
        <v>1923</v>
      </c>
      <c r="Q146" t="s">
        <v>1924</v>
      </c>
      <c r="R146" t="s">
        <v>1925</v>
      </c>
      <c r="S146" t="s">
        <v>1926</v>
      </c>
      <c r="T146" t="s">
        <v>11008</v>
      </c>
      <c r="U146" t="s">
        <v>11008</v>
      </c>
      <c r="V146" t="s">
        <v>11008</v>
      </c>
      <c r="W146" t="s">
        <v>11008</v>
      </c>
    </row>
    <row r="147" spans="1:23">
      <c r="A147" s="7">
        <v>16</v>
      </c>
      <c r="B147" s="7">
        <v>10</v>
      </c>
      <c r="C147" s="7" t="s">
        <v>1927</v>
      </c>
      <c r="D147" s="7" t="s">
        <v>1928</v>
      </c>
      <c r="E147" s="7"/>
      <c r="F147" s="7">
        <v>4</v>
      </c>
      <c r="G147" s="7" t="s">
        <v>1929</v>
      </c>
      <c r="H147" s="7" t="s">
        <v>1930</v>
      </c>
      <c r="I147" s="7" t="s">
        <v>1931</v>
      </c>
      <c r="J147" s="7" t="s">
        <v>1932</v>
      </c>
      <c r="K147" s="7" t="s">
        <v>11008</v>
      </c>
      <c r="L147" s="7" t="s">
        <v>11008</v>
      </c>
      <c r="M147" s="7" t="s">
        <v>11008</v>
      </c>
      <c r="N147" s="7" t="s">
        <v>11008</v>
      </c>
      <c r="O147" t="s">
        <v>1933</v>
      </c>
      <c r="P147" t="s">
        <v>1934</v>
      </c>
      <c r="Q147" t="s">
        <v>1935</v>
      </c>
      <c r="R147" t="s">
        <v>1936</v>
      </c>
      <c r="S147" t="s">
        <v>1937</v>
      </c>
      <c r="T147" t="s">
        <v>11008</v>
      </c>
      <c r="U147" t="s">
        <v>11008</v>
      </c>
      <c r="V147" t="s">
        <v>11008</v>
      </c>
      <c r="W147" t="s">
        <v>11008</v>
      </c>
    </row>
    <row r="148" spans="1:23">
      <c r="A148" s="7">
        <v>16</v>
      </c>
      <c r="B148" s="7">
        <v>11</v>
      </c>
      <c r="C148" s="7" t="s">
        <v>1938</v>
      </c>
      <c r="D148" s="7" t="s">
        <v>1939</v>
      </c>
      <c r="E148" s="7"/>
      <c r="F148" s="7">
        <v>3</v>
      </c>
      <c r="G148" s="7" t="s">
        <v>1940</v>
      </c>
      <c r="H148" s="7" t="s">
        <v>1941</v>
      </c>
      <c r="I148" s="7" t="s">
        <v>1942</v>
      </c>
      <c r="J148" s="7" t="s">
        <v>11008</v>
      </c>
      <c r="K148" s="7" t="s">
        <v>11008</v>
      </c>
      <c r="L148" s="7" t="s">
        <v>11008</v>
      </c>
      <c r="M148" s="7" t="s">
        <v>11008</v>
      </c>
      <c r="N148" s="7" t="s">
        <v>11008</v>
      </c>
      <c r="O148" t="s">
        <v>1943</v>
      </c>
      <c r="P148" t="s">
        <v>1944</v>
      </c>
      <c r="Q148" t="s">
        <v>1945</v>
      </c>
      <c r="R148" t="s">
        <v>1946</v>
      </c>
      <c r="S148" t="s">
        <v>11008</v>
      </c>
      <c r="T148" t="s">
        <v>11008</v>
      </c>
      <c r="U148" t="s">
        <v>11008</v>
      </c>
      <c r="V148" t="s">
        <v>11008</v>
      </c>
      <c r="W148" t="s">
        <v>11008</v>
      </c>
    </row>
    <row r="149" spans="1:23">
      <c r="A149" s="7">
        <v>16</v>
      </c>
      <c r="B149" s="7">
        <v>12</v>
      </c>
      <c r="C149" s="7" t="s">
        <v>1947</v>
      </c>
      <c r="D149" s="7" t="s">
        <v>1948</v>
      </c>
      <c r="E149" s="7"/>
      <c r="F149" s="7">
        <v>3</v>
      </c>
      <c r="G149" s="7" t="s">
        <v>1949</v>
      </c>
      <c r="H149" s="7" t="s">
        <v>1950</v>
      </c>
      <c r="I149" s="7" t="s">
        <v>1951</v>
      </c>
      <c r="J149" s="7" t="s">
        <v>11008</v>
      </c>
      <c r="K149" s="7" t="s">
        <v>11008</v>
      </c>
      <c r="L149" s="7" t="s">
        <v>11008</v>
      </c>
      <c r="M149" s="7" t="s">
        <v>11008</v>
      </c>
      <c r="N149" s="7" t="s">
        <v>11008</v>
      </c>
      <c r="O149" t="s">
        <v>1952</v>
      </c>
      <c r="P149" t="s">
        <v>1953</v>
      </c>
      <c r="Q149" t="s">
        <v>1954</v>
      </c>
      <c r="R149" t="s">
        <v>1955</v>
      </c>
      <c r="S149" t="s">
        <v>11008</v>
      </c>
      <c r="T149" t="s">
        <v>11008</v>
      </c>
      <c r="U149" t="s">
        <v>11008</v>
      </c>
      <c r="V149" t="s">
        <v>11008</v>
      </c>
      <c r="W149" t="s">
        <v>11008</v>
      </c>
    </row>
    <row r="150" spans="1:23">
      <c r="A150" s="7">
        <v>17</v>
      </c>
      <c r="B150" s="7">
        <v>1</v>
      </c>
      <c r="C150" s="7" t="s">
        <v>1956</v>
      </c>
      <c r="D150" s="7" t="s">
        <v>11013</v>
      </c>
      <c r="E150" s="7">
        <v>1</v>
      </c>
      <c r="F150" s="7">
        <v>8</v>
      </c>
      <c r="G150" s="7" t="s">
        <v>1957</v>
      </c>
      <c r="H150" s="7" t="s">
        <v>1958</v>
      </c>
      <c r="I150" s="7" t="s">
        <v>1959</v>
      </c>
      <c r="J150" s="7" t="s">
        <v>1960</v>
      </c>
      <c r="K150" s="7" t="s">
        <v>1961</v>
      </c>
      <c r="L150" s="7" t="s">
        <v>1962</v>
      </c>
      <c r="M150" s="7" t="s">
        <v>1963</v>
      </c>
      <c r="N150" s="7" t="s">
        <v>1964</v>
      </c>
      <c r="O150" t="s">
        <v>11087</v>
      </c>
      <c r="P150" t="s">
        <v>1965</v>
      </c>
      <c r="Q150" t="s">
        <v>1966</v>
      </c>
      <c r="R150" t="s">
        <v>1967</v>
      </c>
      <c r="S150" t="s">
        <v>1968</v>
      </c>
      <c r="T150" t="s">
        <v>1969</v>
      </c>
      <c r="U150" t="s">
        <v>1970</v>
      </c>
      <c r="V150" t="s">
        <v>1971</v>
      </c>
      <c r="W150" t="s">
        <v>1972</v>
      </c>
    </row>
    <row r="151" spans="1:23">
      <c r="A151" s="7">
        <v>17</v>
      </c>
      <c r="B151" s="7">
        <v>2</v>
      </c>
      <c r="C151" s="7" t="s">
        <v>1973</v>
      </c>
      <c r="D151" s="7" t="s">
        <v>1974</v>
      </c>
      <c r="E151" s="7"/>
      <c r="F151" s="7">
        <v>8</v>
      </c>
      <c r="G151" s="7" t="s">
        <v>1975</v>
      </c>
      <c r="H151" s="7" t="s">
        <v>1976</v>
      </c>
      <c r="I151" s="7" t="s">
        <v>1977</v>
      </c>
      <c r="J151" s="7" t="s">
        <v>1978</v>
      </c>
      <c r="K151" s="7" t="s">
        <v>1979</v>
      </c>
      <c r="L151" s="7" t="s">
        <v>1980</v>
      </c>
      <c r="M151" s="7" t="s">
        <v>1981</v>
      </c>
      <c r="N151" s="7" t="s">
        <v>1982</v>
      </c>
      <c r="O151" t="s">
        <v>1983</v>
      </c>
      <c r="P151" t="s">
        <v>1975</v>
      </c>
      <c r="Q151" t="s">
        <v>1976</v>
      </c>
      <c r="R151" t="s">
        <v>1977</v>
      </c>
      <c r="S151" t="s">
        <v>1978</v>
      </c>
      <c r="T151" t="s">
        <v>1984</v>
      </c>
      <c r="U151" t="s">
        <v>1980</v>
      </c>
      <c r="V151" t="s">
        <v>1981</v>
      </c>
      <c r="W151" t="s">
        <v>1985</v>
      </c>
    </row>
    <row r="152" spans="1:23">
      <c r="A152" s="7">
        <v>17</v>
      </c>
      <c r="B152" s="7">
        <v>3</v>
      </c>
      <c r="C152" s="7" t="s">
        <v>1986</v>
      </c>
      <c r="D152" s="7" t="s">
        <v>1067</v>
      </c>
      <c r="E152" s="7"/>
      <c r="F152" s="7">
        <v>4</v>
      </c>
      <c r="G152" s="7" t="s">
        <v>1987</v>
      </c>
      <c r="H152" s="7" t="s">
        <v>1988</v>
      </c>
      <c r="I152" s="7" t="s">
        <v>1989</v>
      </c>
      <c r="J152" s="7" t="s">
        <v>1990</v>
      </c>
      <c r="K152" s="7" t="s">
        <v>11008</v>
      </c>
      <c r="L152" s="7" t="s">
        <v>11008</v>
      </c>
      <c r="M152" s="7" t="s">
        <v>11008</v>
      </c>
      <c r="N152" s="7" t="s">
        <v>11008</v>
      </c>
      <c r="O152" t="s">
        <v>1076</v>
      </c>
      <c r="P152" t="s">
        <v>1991</v>
      </c>
      <c r="Q152" t="s">
        <v>1992</v>
      </c>
      <c r="R152" t="s">
        <v>1993</v>
      </c>
      <c r="S152" t="s">
        <v>1994</v>
      </c>
      <c r="T152" t="s">
        <v>11008</v>
      </c>
      <c r="U152" t="s">
        <v>11008</v>
      </c>
      <c r="V152" t="s">
        <v>11008</v>
      </c>
      <c r="W152" t="s">
        <v>11008</v>
      </c>
    </row>
    <row r="153" spans="1:23">
      <c r="A153" s="7">
        <v>17</v>
      </c>
      <c r="B153" s="7">
        <v>4</v>
      </c>
      <c r="C153" s="7" t="s">
        <v>1995</v>
      </c>
      <c r="D153" s="7" t="s">
        <v>901</v>
      </c>
      <c r="E153" s="7"/>
      <c r="F153" s="7">
        <v>4</v>
      </c>
      <c r="G153" s="7" t="s">
        <v>1996</v>
      </c>
      <c r="H153" s="7" t="s">
        <v>1997</v>
      </c>
      <c r="I153" s="7" t="s">
        <v>1998</v>
      </c>
      <c r="J153" s="7" t="s">
        <v>1999</v>
      </c>
      <c r="K153" s="7" t="s">
        <v>11008</v>
      </c>
      <c r="L153" s="7" t="s">
        <v>11008</v>
      </c>
      <c r="M153" s="7" t="s">
        <v>11008</v>
      </c>
      <c r="N153" s="7" t="s">
        <v>11008</v>
      </c>
      <c r="O153" t="s">
        <v>908</v>
      </c>
      <c r="P153" t="s">
        <v>2000</v>
      </c>
      <c r="Q153" t="s">
        <v>2001</v>
      </c>
      <c r="R153" t="s">
        <v>2002</v>
      </c>
      <c r="S153" t="s">
        <v>2003</v>
      </c>
      <c r="T153" t="s">
        <v>11008</v>
      </c>
      <c r="U153" t="s">
        <v>11008</v>
      </c>
      <c r="V153" t="s">
        <v>11008</v>
      </c>
      <c r="W153" t="s">
        <v>11008</v>
      </c>
    </row>
    <row r="154" spans="1:23">
      <c r="A154" s="7">
        <v>17</v>
      </c>
      <c r="B154" s="7">
        <v>5</v>
      </c>
      <c r="C154" s="7" t="s">
        <v>2004</v>
      </c>
      <c r="D154" s="7" t="s">
        <v>2005</v>
      </c>
      <c r="E154" s="7"/>
      <c r="F154" s="7">
        <v>3</v>
      </c>
      <c r="G154" s="7" t="s">
        <v>2006</v>
      </c>
      <c r="H154" s="7" t="s">
        <v>2007</v>
      </c>
      <c r="I154" s="7" t="s">
        <v>2008</v>
      </c>
      <c r="J154" s="7" t="s">
        <v>11008</v>
      </c>
      <c r="K154" s="7" t="s">
        <v>11008</v>
      </c>
      <c r="L154" s="7" t="s">
        <v>11008</v>
      </c>
      <c r="M154" s="7" t="s">
        <v>11008</v>
      </c>
      <c r="N154" s="7" t="s">
        <v>11008</v>
      </c>
      <c r="O154" t="s">
        <v>2009</v>
      </c>
      <c r="P154" t="s">
        <v>2010</v>
      </c>
      <c r="Q154" t="s">
        <v>2011</v>
      </c>
      <c r="R154" t="s">
        <v>2012</v>
      </c>
      <c r="S154" t="s">
        <v>11008</v>
      </c>
      <c r="T154" t="s">
        <v>11008</v>
      </c>
      <c r="U154" t="s">
        <v>11008</v>
      </c>
      <c r="V154" t="s">
        <v>11008</v>
      </c>
      <c r="W154" t="s">
        <v>11008</v>
      </c>
    </row>
    <row r="155" spans="1:23">
      <c r="A155" s="7">
        <v>17</v>
      </c>
      <c r="B155" s="7">
        <v>6</v>
      </c>
      <c r="C155" s="7" t="s">
        <v>2013</v>
      </c>
      <c r="D155" s="7" t="s">
        <v>2014</v>
      </c>
      <c r="E155" s="7">
        <v>1</v>
      </c>
      <c r="F155" s="7">
        <v>3</v>
      </c>
      <c r="G155" s="7" t="s">
        <v>2015</v>
      </c>
      <c r="H155" s="7" t="s">
        <v>2016</v>
      </c>
      <c r="I155" s="7" t="s">
        <v>2017</v>
      </c>
      <c r="J155" s="7" t="s">
        <v>11008</v>
      </c>
      <c r="K155" s="7" t="s">
        <v>11008</v>
      </c>
      <c r="L155" s="7" t="s">
        <v>11008</v>
      </c>
      <c r="M155" s="7" t="s">
        <v>11008</v>
      </c>
      <c r="N155" s="7" t="s">
        <v>11008</v>
      </c>
      <c r="O155" t="s">
        <v>2018</v>
      </c>
      <c r="P155" t="s">
        <v>2019</v>
      </c>
      <c r="Q155" t="s">
        <v>2020</v>
      </c>
      <c r="R155" t="s">
        <v>2021</v>
      </c>
      <c r="S155" t="s">
        <v>11008</v>
      </c>
      <c r="T155" t="s">
        <v>11008</v>
      </c>
      <c r="U155" t="s">
        <v>11008</v>
      </c>
      <c r="V155" t="s">
        <v>11008</v>
      </c>
      <c r="W155" t="s">
        <v>11008</v>
      </c>
    </row>
    <row r="156" spans="1:23">
      <c r="A156" s="7">
        <v>18</v>
      </c>
      <c r="B156" s="7">
        <v>1</v>
      </c>
      <c r="C156" s="7" t="s">
        <v>2022</v>
      </c>
      <c r="D156" s="7" t="s">
        <v>2023</v>
      </c>
      <c r="E156" s="7"/>
      <c r="F156" s="7">
        <v>8</v>
      </c>
      <c r="G156" s="7" t="s">
        <v>2024</v>
      </c>
      <c r="H156" s="7" t="s">
        <v>2025</v>
      </c>
      <c r="I156" s="7" t="s">
        <v>2026</v>
      </c>
      <c r="J156" s="7" t="s">
        <v>2027</v>
      </c>
      <c r="K156" s="7" t="s">
        <v>2028</v>
      </c>
      <c r="L156" s="7" t="s">
        <v>2029</v>
      </c>
      <c r="M156" s="7" t="s">
        <v>2030</v>
      </c>
      <c r="N156" s="7" t="s">
        <v>2031</v>
      </c>
      <c r="O156" t="s">
        <v>2032</v>
      </c>
      <c r="P156" t="s">
        <v>2033</v>
      </c>
      <c r="Q156" t="s">
        <v>2034</v>
      </c>
      <c r="R156" t="s">
        <v>2035</v>
      </c>
      <c r="S156" t="s">
        <v>2036</v>
      </c>
      <c r="T156" t="s">
        <v>2037</v>
      </c>
      <c r="U156" t="s">
        <v>2038</v>
      </c>
      <c r="V156" t="s">
        <v>2039</v>
      </c>
      <c r="W156" t="s">
        <v>2040</v>
      </c>
    </row>
    <row r="157" spans="1:23">
      <c r="A157" s="7">
        <v>18</v>
      </c>
      <c r="B157" s="7">
        <v>2</v>
      </c>
      <c r="C157" s="7" t="s">
        <v>2041</v>
      </c>
      <c r="D157" s="7" t="s">
        <v>2042</v>
      </c>
      <c r="E157" s="7"/>
      <c r="F157" s="7">
        <v>8</v>
      </c>
      <c r="G157" s="7" t="s">
        <v>2043</v>
      </c>
      <c r="H157" s="7" t="s">
        <v>2044</v>
      </c>
      <c r="I157" s="7" t="s">
        <v>2045</v>
      </c>
      <c r="J157" s="7" t="s">
        <v>2046</v>
      </c>
      <c r="K157" s="7" t="s">
        <v>2047</v>
      </c>
      <c r="L157" s="7" t="s">
        <v>2048</v>
      </c>
      <c r="M157" s="7" t="s">
        <v>2049</v>
      </c>
      <c r="N157" s="7" t="s">
        <v>2050</v>
      </c>
      <c r="O157" t="s">
        <v>2051</v>
      </c>
      <c r="P157" t="s">
        <v>2052</v>
      </c>
      <c r="Q157" t="s">
        <v>2053</v>
      </c>
      <c r="R157" t="s">
        <v>2054</v>
      </c>
      <c r="S157" t="s">
        <v>2055</v>
      </c>
      <c r="T157" t="s">
        <v>2056</v>
      </c>
      <c r="U157" t="s">
        <v>2057</v>
      </c>
      <c r="V157" t="s">
        <v>2058</v>
      </c>
      <c r="W157" t="s">
        <v>2059</v>
      </c>
    </row>
    <row r="158" spans="1:23">
      <c r="A158" s="7">
        <v>18</v>
      </c>
      <c r="B158" s="7">
        <v>3</v>
      </c>
      <c r="C158" s="7" t="s">
        <v>2060</v>
      </c>
      <c r="D158" s="7" t="s">
        <v>2061</v>
      </c>
      <c r="E158" s="7"/>
      <c r="F158" s="7">
        <v>8</v>
      </c>
      <c r="G158" s="7" t="s">
        <v>2062</v>
      </c>
      <c r="H158" s="7" t="s">
        <v>2063</v>
      </c>
      <c r="I158" s="7" t="s">
        <v>2064</v>
      </c>
      <c r="J158" s="7" t="s">
        <v>2065</v>
      </c>
      <c r="K158" s="7" t="s">
        <v>2066</v>
      </c>
      <c r="L158" s="7" t="s">
        <v>2067</v>
      </c>
      <c r="M158" s="7" t="s">
        <v>2068</v>
      </c>
      <c r="N158" s="7" t="s">
        <v>2069</v>
      </c>
      <c r="O158" t="s">
        <v>2070</v>
      </c>
      <c r="P158" t="s">
        <v>2071</v>
      </c>
      <c r="Q158" t="s">
        <v>2072</v>
      </c>
      <c r="R158" t="s">
        <v>2073</v>
      </c>
      <c r="S158" t="s">
        <v>2074</v>
      </c>
      <c r="T158" t="s">
        <v>2075</v>
      </c>
      <c r="U158" t="s">
        <v>2076</v>
      </c>
      <c r="V158" t="s">
        <v>2077</v>
      </c>
      <c r="W158" t="s">
        <v>2078</v>
      </c>
    </row>
    <row r="159" spans="1:23">
      <c r="A159" s="7">
        <v>18</v>
      </c>
      <c r="B159" s="7">
        <v>4</v>
      </c>
      <c r="C159" s="7" t="s">
        <v>2079</v>
      </c>
      <c r="D159" s="7" t="s">
        <v>9842</v>
      </c>
      <c r="E159" s="7">
        <v>1</v>
      </c>
      <c r="F159" s="7">
        <v>6</v>
      </c>
      <c r="G159" s="7" t="s">
        <v>2081</v>
      </c>
      <c r="H159" s="7" t="s">
        <v>2082</v>
      </c>
      <c r="I159" s="7" t="s">
        <v>2083</v>
      </c>
      <c r="J159" s="7" t="s">
        <v>2084</v>
      </c>
      <c r="K159" s="7" t="s">
        <v>2085</v>
      </c>
      <c r="L159" s="7" t="s">
        <v>2086</v>
      </c>
      <c r="M159" s="7" t="s">
        <v>11008</v>
      </c>
      <c r="N159" s="7" t="s">
        <v>11008</v>
      </c>
      <c r="O159" t="s">
        <v>9844</v>
      </c>
      <c r="P159" t="s">
        <v>2088</v>
      </c>
      <c r="Q159" t="s">
        <v>2089</v>
      </c>
      <c r="R159" t="s">
        <v>2090</v>
      </c>
      <c r="S159" t="s">
        <v>2091</v>
      </c>
      <c r="T159" t="s">
        <v>2092</v>
      </c>
      <c r="U159" t="s">
        <v>2093</v>
      </c>
      <c r="V159" t="s">
        <v>11008</v>
      </c>
      <c r="W159" t="s">
        <v>11008</v>
      </c>
    </row>
    <row r="160" spans="1:23">
      <c r="A160" s="7">
        <v>18</v>
      </c>
      <c r="B160" s="7">
        <v>5</v>
      </c>
      <c r="C160" s="7" t="s">
        <v>2094</v>
      </c>
      <c r="D160" s="7" t="s">
        <v>2095</v>
      </c>
      <c r="E160" s="7"/>
      <c r="F160" s="7">
        <v>6</v>
      </c>
      <c r="G160" s="7" t="s">
        <v>2096</v>
      </c>
      <c r="H160" s="7" t="s">
        <v>2097</v>
      </c>
      <c r="I160" s="7" t="s">
        <v>2098</v>
      </c>
      <c r="J160" s="7" t="s">
        <v>2099</v>
      </c>
      <c r="K160" s="7" t="s">
        <v>2100</v>
      </c>
      <c r="L160" s="7" t="s">
        <v>2101</v>
      </c>
      <c r="M160" s="7" t="s">
        <v>11008</v>
      </c>
      <c r="N160" s="7" t="s">
        <v>11008</v>
      </c>
      <c r="O160" t="s">
        <v>2102</v>
      </c>
      <c r="P160" t="s">
        <v>2103</v>
      </c>
      <c r="Q160" t="s">
        <v>2104</v>
      </c>
      <c r="R160" t="s">
        <v>2105</v>
      </c>
      <c r="S160" t="s">
        <v>2106</v>
      </c>
      <c r="T160" t="s">
        <v>2107</v>
      </c>
      <c r="U160" t="s">
        <v>2108</v>
      </c>
      <c r="V160" t="s">
        <v>11008</v>
      </c>
      <c r="W160" t="s">
        <v>11008</v>
      </c>
    </row>
    <row r="161" spans="1:23">
      <c r="A161" s="7">
        <v>18</v>
      </c>
      <c r="B161" s="7">
        <v>6</v>
      </c>
      <c r="C161" s="7" t="s">
        <v>2109</v>
      </c>
      <c r="D161" s="7" t="s">
        <v>516</v>
      </c>
      <c r="E161" s="7"/>
      <c r="F161" s="7">
        <v>4</v>
      </c>
      <c r="G161" s="7" t="s">
        <v>2110</v>
      </c>
      <c r="H161" s="7" t="s">
        <v>2111</v>
      </c>
      <c r="I161" s="7" t="s">
        <v>2112</v>
      </c>
      <c r="J161" s="7" t="s">
        <v>2113</v>
      </c>
      <c r="K161" s="7" t="s">
        <v>11008</v>
      </c>
      <c r="L161" s="7" t="s">
        <v>11008</v>
      </c>
      <c r="M161" s="7" t="s">
        <v>11008</v>
      </c>
      <c r="N161" s="7" t="s">
        <v>11008</v>
      </c>
      <c r="O161" t="s">
        <v>520</v>
      </c>
      <c r="P161" t="s">
        <v>2114</v>
      </c>
      <c r="Q161" t="s">
        <v>2115</v>
      </c>
      <c r="R161" t="s">
        <v>2116</v>
      </c>
      <c r="S161" t="s">
        <v>2117</v>
      </c>
      <c r="T161" t="s">
        <v>11008</v>
      </c>
      <c r="U161" t="s">
        <v>11008</v>
      </c>
      <c r="V161" t="s">
        <v>11008</v>
      </c>
      <c r="W161" t="s">
        <v>11008</v>
      </c>
    </row>
    <row r="162" spans="1:23">
      <c r="A162" s="7">
        <v>18</v>
      </c>
      <c r="B162" s="7">
        <v>7</v>
      </c>
      <c r="C162" s="7" t="s">
        <v>2118</v>
      </c>
      <c r="D162" s="7" t="s">
        <v>2119</v>
      </c>
      <c r="E162" s="7"/>
      <c r="F162" s="7">
        <v>4</v>
      </c>
      <c r="G162" s="7" t="s">
        <v>2120</v>
      </c>
      <c r="H162" s="7" t="s">
        <v>2121</v>
      </c>
      <c r="I162" s="7" t="s">
        <v>2122</v>
      </c>
      <c r="J162" s="7" t="s">
        <v>2123</v>
      </c>
      <c r="K162" s="7" t="s">
        <v>11008</v>
      </c>
      <c r="L162" s="7" t="s">
        <v>11008</v>
      </c>
      <c r="M162" s="7" t="s">
        <v>11008</v>
      </c>
      <c r="N162" s="7" t="s">
        <v>11008</v>
      </c>
      <c r="O162" t="s">
        <v>2124</v>
      </c>
      <c r="P162" t="s">
        <v>2125</v>
      </c>
      <c r="Q162" t="s">
        <v>2126</v>
      </c>
      <c r="R162" t="s">
        <v>2127</v>
      </c>
      <c r="S162" t="s">
        <v>2128</v>
      </c>
      <c r="T162" t="s">
        <v>11008</v>
      </c>
      <c r="U162" t="s">
        <v>11008</v>
      </c>
      <c r="V162" t="s">
        <v>11008</v>
      </c>
      <c r="W162" t="s">
        <v>11008</v>
      </c>
    </row>
    <row r="163" spans="1:23">
      <c r="A163" s="7">
        <v>18</v>
      </c>
      <c r="B163" s="7">
        <v>8</v>
      </c>
      <c r="C163" s="7" t="s">
        <v>2129</v>
      </c>
      <c r="D163" s="7" t="s">
        <v>2130</v>
      </c>
      <c r="E163" s="7"/>
      <c r="F163" s="7">
        <v>4</v>
      </c>
      <c r="G163" s="7" t="s">
        <v>2131</v>
      </c>
      <c r="H163" s="7" t="s">
        <v>2132</v>
      </c>
      <c r="I163" s="7" t="s">
        <v>2133</v>
      </c>
      <c r="J163" s="7" t="s">
        <v>2134</v>
      </c>
      <c r="K163" s="7" t="s">
        <v>11008</v>
      </c>
      <c r="L163" s="7" t="s">
        <v>11008</v>
      </c>
      <c r="M163" s="7" t="s">
        <v>11008</v>
      </c>
      <c r="N163" s="7" t="s">
        <v>11008</v>
      </c>
      <c r="O163" t="s">
        <v>2135</v>
      </c>
      <c r="P163" t="s">
        <v>2136</v>
      </c>
      <c r="Q163" t="s">
        <v>2137</v>
      </c>
      <c r="R163" t="s">
        <v>2138</v>
      </c>
      <c r="S163" t="s">
        <v>2139</v>
      </c>
      <c r="T163" t="s">
        <v>11008</v>
      </c>
      <c r="U163" t="s">
        <v>11008</v>
      </c>
      <c r="V163" t="s">
        <v>11008</v>
      </c>
      <c r="W163" t="s">
        <v>11008</v>
      </c>
    </row>
    <row r="164" spans="1:23">
      <c r="A164" s="7">
        <v>18</v>
      </c>
      <c r="B164" s="7">
        <v>9</v>
      </c>
      <c r="C164" s="7" t="s">
        <v>2140</v>
      </c>
      <c r="D164" s="7" t="s">
        <v>2141</v>
      </c>
      <c r="E164" s="7"/>
      <c r="F164" s="7">
        <v>3</v>
      </c>
      <c r="G164" s="7" t="s">
        <v>2142</v>
      </c>
      <c r="H164" s="7" t="s">
        <v>2143</v>
      </c>
      <c r="I164" s="7" t="s">
        <v>2144</v>
      </c>
      <c r="J164" s="7" t="s">
        <v>11008</v>
      </c>
      <c r="K164" s="7" t="s">
        <v>11008</v>
      </c>
      <c r="L164" s="7" t="s">
        <v>11008</v>
      </c>
      <c r="M164" s="7" t="s">
        <v>11008</v>
      </c>
      <c r="N164" s="7" t="s">
        <v>11008</v>
      </c>
      <c r="O164" t="s">
        <v>2145</v>
      </c>
      <c r="P164" t="s">
        <v>2146</v>
      </c>
      <c r="Q164" t="s">
        <v>2147</v>
      </c>
      <c r="R164" t="s">
        <v>2148</v>
      </c>
      <c r="S164" t="s">
        <v>11008</v>
      </c>
      <c r="T164" t="s">
        <v>11008</v>
      </c>
      <c r="U164" t="s">
        <v>11008</v>
      </c>
      <c r="V164" t="s">
        <v>11008</v>
      </c>
      <c r="W164" t="s">
        <v>11008</v>
      </c>
    </row>
    <row r="165" spans="1:23">
      <c r="A165" s="7">
        <v>18</v>
      </c>
      <c r="B165" s="7">
        <v>10</v>
      </c>
      <c r="C165" s="7" t="s">
        <v>2149</v>
      </c>
      <c r="D165" s="7" t="s">
        <v>1451</v>
      </c>
      <c r="E165" s="7">
        <v>1</v>
      </c>
      <c r="F165" s="7">
        <v>3</v>
      </c>
      <c r="G165" s="7" t="s">
        <v>2150</v>
      </c>
      <c r="H165" s="7" t="s">
        <v>2151</v>
      </c>
      <c r="I165" s="7" t="s">
        <v>2152</v>
      </c>
      <c r="J165" s="7" t="s">
        <v>11008</v>
      </c>
      <c r="K165" s="7" t="s">
        <v>11008</v>
      </c>
      <c r="L165" s="7" t="s">
        <v>11008</v>
      </c>
      <c r="M165" s="7" t="s">
        <v>11008</v>
      </c>
      <c r="N165" s="7" t="s">
        <v>11008</v>
      </c>
      <c r="O165" t="s">
        <v>1457</v>
      </c>
      <c r="P165" t="s">
        <v>2153</v>
      </c>
      <c r="Q165" t="s">
        <v>2154</v>
      </c>
      <c r="R165" t="s">
        <v>2155</v>
      </c>
      <c r="S165" t="s">
        <v>11008</v>
      </c>
      <c r="T165" t="s">
        <v>11008</v>
      </c>
      <c r="U165" t="s">
        <v>11008</v>
      </c>
      <c r="V165" t="s">
        <v>11008</v>
      </c>
      <c r="W165" t="s">
        <v>11008</v>
      </c>
    </row>
    <row r="166" spans="1:23">
      <c r="A166" s="7">
        <v>19</v>
      </c>
      <c r="B166" s="7">
        <v>1</v>
      </c>
      <c r="C166" s="7" t="s">
        <v>2156</v>
      </c>
      <c r="D166" s="7" t="s">
        <v>2157</v>
      </c>
      <c r="E166" s="7"/>
      <c r="F166" s="7">
        <v>8</v>
      </c>
      <c r="G166" s="7" t="s">
        <v>2158</v>
      </c>
      <c r="H166" s="7" t="s">
        <v>2159</v>
      </c>
      <c r="I166" s="7" t="s">
        <v>2160</v>
      </c>
      <c r="J166" s="7" t="s">
        <v>2161</v>
      </c>
      <c r="K166" s="7" t="s">
        <v>2162</v>
      </c>
      <c r="L166" s="7" t="s">
        <v>2163</v>
      </c>
      <c r="M166" s="7" t="s">
        <v>2164</v>
      </c>
      <c r="N166" s="7" t="s">
        <v>2165</v>
      </c>
      <c r="O166" t="s">
        <v>2166</v>
      </c>
      <c r="P166" t="s">
        <v>2167</v>
      </c>
      <c r="Q166" t="s">
        <v>2168</v>
      </c>
      <c r="R166" t="s">
        <v>2169</v>
      </c>
      <c r="S166" t="s">
        <v>2170</v>
      </c>
      <c r="T166" t="s">
        <v>2171</v>
      </c>
      <c r="U166" t="s">
        <v>2172</v>
      </c>
      <c r="V166" t="s">
        <v>216</v>
      </c>
      <c r="W166" t="s">
        <v>2173</v>
      </c>
    </row>
    <row r="167" spans="1:23">
      <c r="A167" s="7">
        <v>19</v>
      </c>
      <c r="B167" s="7">
        <v>2</v>
      </c>
      <c r="C167" s="7" t="s">
        <v>2174</v>
      </c>
      <c r="D167" s="7" t="s">
        <v>2175</v>
      </c>
      <c r="E167" s="7"/>
      <c r="F167" s="7">
        <v>8</v>
      </c>
      <c r="G167" s="7" t="s">
        <v>2176</v>
      </c>
      <c r="H167" s="7" t="s">
        <v>2177</v>
      </c>
      <c r="I167" s="7" t="s">
        <v>2178</v>
      </c>
      <c r="J167" s="7" t="s">
        <v>2179</v>
      </c>
      <c r="K167" s="7" t="s">
        <v>2180</v>
      </c>
      <c r="L167" s="7" t="s">
        <v>2181</v>
      </c>
      <c r="M167" s="7" t="s">
        <v>2182</v>
      </c>
      <c r="N167" s="7" t="s">
        <v>2183</v>
      </c>
      <c r="O167" t="s">
        <v>2184</v>
      </c>
      <c r="P167" t="s">
        <v>2185</v>
      </c>
      <c r="Q167" t="s">
        <v>2186</v>
      </c>
      <c r="R167" t="s">
        <v>2187</v>
      </c>
      <c r="S167" t="s">
        <v>2188</v>
      </c>
      <c r="T167" t="s">
        <v>2189</v>
      </c>
      <c r="U167" t="s">
        <v>2190</v>
      </c>
      <c r="V167" t="s">
        <v>2191</v>
      </c>
      <c r="W167" t="s">
        <v>2192</v>
      </c>
    </row>
    <row r="168" spans="1:23">
      <c r="A168" s="7">
        <v>19</v>
      </c>
      <c r="B168" s="7">
        <v>3</v>
      </c>
      <c r="C168" s="7" t="s">
        <v>2193</v>
      </c>
      <c r="D168" s="7" t="s">
        <v>1461</v>
      </c>
      <c r="E168" s="7"/>
      <c r="F168" s="7">
        <v>8</v>
      </c>
      <c r="G168" s="7" t="s">
        <v>2194</v>
      </c>
      <c r="H168" s="7" t="s">
        <v>2195</v>
      </c>
      <c r="I168" s="7" t="s">
        <v>2196</v>
      </c>
      <c r="J168" s="7" t="s">
        <v>2197</v>
      </c>
      <c r="K168" s="7" t="s">
        <v>2198</v>
      </c>
      <c r="L168" s="7" t="s">
        <v>2199</v>
      </c>
      <c r="M168" s="7" t="s">
        <v>2200</v>
      </c>
      <c r="N168" s="7" t="s">
        <v>2201</v>
      </c>
      <c r="O168" t="s">
        <v>1468</v>
      </c>
      <c r="P168" t="s">
        <v>2202</v>
      </c>
      <c r="Q168" t="s">
        <v>2203</v>
      </c>
      <c r="R168" t="s">
        <v>2204</v>
      </c>
      <c r="S168" t="s">
        <v>2205</v>
      </c>
      <c r="T168" t="s">
        <v>2206</v>
      </c>
      <c r="U168" t="s">
        <v>2207</v>
      </c>
      <c r="V168" t="s">
        <v>2208</v>
      </c>
      <c r="W168" t="s">
        <v>2209</v>
      </c>
    </row>
    <row r="169" spans="1:23">
      <c r="A169" s="7">
        <v>19</v>
      </c>
      <c r="B169" s="7">
        <v>4</v>
      </c>
      <c r="C169" s="7" t="s">
        <v>2210</v>
      </c>
      <c r="D169" s="7" t="s">
        <v>2211</v>
      </c>
      <c r="E169" s="7"/>
      <c r="F169" s="7">
        <v>6</v>
      </c>
      <c r="G169" s="7" t="s">
        <v>2212</v>
      </c>
      <c r="H169" s="7" t="s">
        <v>2213</v>
      </c>
      <c r="I169" s="7" t="s">
        <v>2214</v>
      </c>
      <c r="J169" s="7" t="s">
        <v>2215</v>
      </c>
      <c r="K169" s="7" t="s">
        <v>2216</v>
      </c>
      <c r="L169" s="7" t="s">
        <v>2217</v>
      </c>
      <c r="M169" s="7" t="s">
        <v>11008</v>
      </c>
      <c r="N169" s="7" t="s">
        <v>11008</v>
      </c>
      <c r="O169" t="s">
        <v>2218</v>
      </c>
      <c r="P169" t="s">
        <v>2219</v>
      </c>
      <c r="Q169" t="s">
        <v>2220</v>
      </c>
      <c r="R169" t="s">
        <v>2221</v>
      </c>
      <c r="S169" t="s">
        <v>2222</v>
      </c>
      <c r="T169" t="s">
        <v>2223</v>
      </c>
      <c r="U169" t="s">
        <v>2224</v>
      </c>
      <c r="V169" t="s">
        <v>11008</v>
      </c>
      <c r="W169" t="s">
        <v>11008</v>
      </c>
    </row>
    <row r="170" spans="1:23">
      <c r="A170" s="7">
        <v>19</v>
      </c>
      <c r="B170" s="7">
        <v>5</v>
      </c>
      <c r="C170" s="7" t="s">
        <v>2225</v>
      </c>
      <c r="D170" s="7" t="s">
        <v>2226</v>
      </c>
      <c r="E170" s="7"/>
      <c r="F170" s="7">
        <v>6</v>
      </c>
      <c r="G170" s="7" t="s">
        <v>2227</v>
      </c>
      <c r="H170" s="7" t="s">
        <v>2228</v>
      </c>
      <c r="I170" s="7" t="s">
        <v>2229</v>
      </c>
      <c r="J170" s="7" t="s">
        <v>2230</v>
      </c>
      <c r="K170" s="7" t="s">
        <v>2231</v>
      </c>
      <c r="L170" s="7" t="s">
        <v>2232</v>
      </c>
      <c r="M170" s="7" t="s">
        <v>11008</v>
      </c>
      <c r="N170" s="7" t="s">
        <v>11008</v>
      </c>
      <c r="O170" t="s">
        <v>2233</v>
      </c>
      <c r="P170" t="s">
        <v>2234</v>
      </c>
      <c r="Q170" t="s">
        <v>2235</v>
      </c>
      <c r="R170" t="s">
        <v>2236</v>
      </c>
      <c r="S170" t="s">
        <v>2237</v>
      </c>
      <c r="T170" t="s">
        <v>2238</v>
      </c>
      <c r="U170" t="s">
        <v>2239</v>
      </c>
      <c r="V170" t="s">
        <v>11008</v>
      </c>
      <c r="W170" t="s">
        <v>11008</v>
      </c>
    </row>
    <row r="171" spans="1:23">
      <c r="A171" s="7">
        <v>19</v>
      </c>
      <c r="B171" s="7">
        <v>6</v>
      </c>
      <c r="C171" s="7" t="s">
        <v>2240</v>
      </c>
      <c r="D171" s="7" t="s">
        <v>2241</v>
      </c>
      <c r="E171" s="7"/>
      <c r="F171" s="7">
        <v>4</v>
      </c>
      <c r="G171" s="7" t="s">
        <v>2242</v>
      </c>
      <c r="H171" s="7" t="s">
        <v>2243</v>
      </c>
      <c r="I171" s="7" t="s">
        <v>2244</v>
      </c>
      <c r="J171" s="7" t="s">
        <v>2245</v>
      </c>
      <c r="K171" s="7" t="s">
        <v>11008</v>
      </c>
      <c r="L171" s="7" t="s">
        <v>11008</v>
      </c>
      <c r="M171" s="7" t="s">
        <v>11008</v>
      </c>
      <c r="N171" s="7" t="s">
        <v>11008</v>
      </c>
      <c r="O171" t="s">
        <v>2246</v>
      </c>
      <c r="P171" t="s">
        <v>2247</v>
      </c>
      <c r="Q171" t="s">
        <v>2248</v>
      </c>
      <c r="R171" t="s">
        <v>2249</v>
      </c>
      <c r="S171" t="s">
        <v>2250</v>
      </c>
      <c r="T171" t="s">
        <v>11008</v>
      </c>
      <c r="U171" t="s">
        <v>11008</v>
      </c>
      <c r="V171" t="s">
        <v>11008</v>
      </c>
      <c r="W171" t="s">
        <v>11008</v>
      </c>
    </row>
    <row r="172" spans="1:23">
      <c r="A172" s="7">
        <v>19</v>
      </c>
      <c r="B172" s="7">
        <v>7</v>
      </c>
      <c r="C172" s="7" t="s">
        <v>2251</v>
      </c>
      <c r="D172" s="7" t="s">
        <v>10586</v>
      </c>
      <c r="E172" s="7">
        <v>1</v>
      </c>
      <c r="F172" s="7">
        <v>4</v>
      </c>
      <c r="G172" s="7" t="s">
        <v>2253</v>
      </c>
      <c r="H172" s="7" t="s">
        <v>2254</v>
      </c>
      <c r="I172" s="7" t="s">
        <v>2255</v>
      </c>
      <c r="J172" s="7" t="s">
        <v>889</v>
      </c>
      <c r="K172" s="7" t="s">
        <v>11008</v>
      </c>
      <c r="L172" s="7" t="s">
        <v>11008</v>
      </c>
      <c r="M172" s="7" t="s">
        <v>11008</v>
      </c>
      <c r="N172" s="7" t="s">
        <v>11008</v>
      </c>
      <c r="O172" t="s">
        <v>10591</v>
      </c>
      <c r="P172" t="s">
        <v>2257</v>
      </c>
      <c r="Q172" t="s">
        <v>2258</v>
      </c>
      <c r="R172" t="s">
        <v>2259</v>
      </c>
      <c r="S172" t="s">
        <v>892</v>
      </c>
      <c r="T172" t="s">
        <v>11008</v>
      </c>
      <c r="U172" t="s">
        <v>11008</v>
      </c>
      <c r="V172" t="s">
        <v>11008</v>
      </c>
      <c r="W172" t="s">
        <v>11008</v>
      </c>
    </row>
    <row r="173" spans="1:23">
      <c r="A173" s="7">
        <v>19</v>
      </c>
      <c r="B173" s="7">
        <v>8</v>
      </c>
      <c r="C173" s="7" t="s">
        <v>2260</v>
      </c>
      <c r="D173" s="7" t="s">
        <v>1282</v>
      </c>
      <c r="E173" s="7"/>
      <c r="F173" s="7">
        <v>4</v>
      </c>
      <c r="G173" s="7" t="s">
        <v>2261</v>
      </c>
      <c r="H173" s="7" t="s">
        <v>2262</v>
      </c>
      <c r="I173" s="7" t="s">
        <v>1782</v>
      </c>
      <c r="J173" s="7" t="s">
        <v>2263</v>
      </c>
      <c r="K173" s="7" t="s">
        <v>11008</v>
      </c>
      <c r="L173" s="7" t="s">
        <v>11008</v>
      </c>
      <c r="M173" s="7" t="s">
        <v>11008</v>
      </c>
      <c r="N173" s="7" t="s">
        <v>11008</v>
      </c>
      <c r="O173" t="s">
        <v>2264</v>
      </c>
      <c r="P173" t="s">
        <v>2265</v>
      </c>
      <c r="Q173" t="s">
        <v>2266</v>
      </c>
      <c r="R173" t="s">
        <v>2267</v>
      </c>
      <c r="S173" t="s">
        <v>2268</v>
      </c>
      <c r="T173" t="s">
        <v>11008</v>
      </c>
      <c r="U173" t="s">
        <v>11008</v>
      </c>
      <c r="V173" t="s">
        <v>11008</v>
      </c>
      <c r="W173" t="s">
        <v>11008</v>
      </c>
    </row>
    <row r="174" spans="1:23">
      <c r="A174" s="7">
        <v>19</v>
      </c>
      <c r="B174" s="7">
        <v>9</v>
      </c>
      <c r="C174" s="7" t="s">
        <v>2269</v>
      </c>
      <c r="D174" s="7" t="s">
        <v>10075</v>
      </c>
      <c r="E174" s="7">
        <v>1</v>
      </c>
      <c r="F174" s="7">
        <v>3</v>
      </c>
      <c r="G174" s="7" t="s">
        <v>2270</v>
      </c>
      <c r="H174" s="7" t="s">
        <v>2271</v>
      </c>
      <c r="I174" s="7" t="s">
        <v>2272</v>
      </c>
      <c r="J174" s="7" t="s">
        <v>11008</v>
      </c>
      <c r="K174" s="7" t="s">
        <v>11008</v>
      </c>
      <c r="L174" s="7" t="s">
        <v>11008</v>
      </c>
      <c r="M174" s="7" t="s">
        <v>11008</v>
      </c>
      <c r="N174" s="7" t="s">
        <v>11008</v>
      </c>
      <c r="O174" t="s">
        <v>11088</v>
      </c>
      <c r="P174" t="s">
        <v>2273</v>
      </c>
      <c r="Q174" t="s">
        <v>2274</v>
      </c>
      <c r="R174" t="s">
        <v>2275</v>
      </c>
      <c r="S174" t="s">
        <v>11008</v>
      </c>
      <c r="T174" t="s">
        <v>11008</v>
      </c>
      <c r="U174" t="s">
        <v>11008</v>
      </c>
      <c r="V174" t="s">
        <v>11008</v>
      </c>
      <c r="W174" t="s">
        <v>11008</v>
      </c>
    </row>
    <row r="175" spans="1:23">
      <c r="A175" s="7">
        <v>19</v>
      </c>
      <c r="B175" s="7">
        <v>10</v>
      </c>
      <c r="C175" s="7" t="s">
        <v>2276</v>
      </c>
      <c r="D175" s="7" t="s">
        <v>2277</v>
      </c>
      <c r="E175" s="7"/>
      <c r="F175" s="7">
        <v>3</v>
      </c>
      <c r="G175" s="7" t="s">
        <v>2278</v>
      </c>
      <c r="H175" s="7" t="s">
        <v>2279</v>
      </c>
      <c r="I175" s="7" t="s">
        <v>2280</v>
      </c>
      <c r="J175" s="7" t="s">
        <v>11008</v>
      </c>
      <c r="K175" s="7" t="s">
        <v>11008</v>
      </c>
      <c r="L175" s="7" t="s">
        <v>11008</v>
      </c>
      <c r="M175" s="7" t="s">
        <v>11008</v>
      </c>
      <c r="N175" s="7" t="s">
        <v>11008</v>
      </c>
      <c r="O175" t="s">
        <v>2281</v>
      </c>
      <c r="P175" t="s">
        <v>2282</v>
      </c>
      <c r="Q175" t="s">
        <v>2283</v>
      </c>
      <c r="R175" t="s">
        <v>1275</v>
      </c>
      <c r="S175" t="s">
        <v>11008</v>
      </c>
      <c r="T175" t="s">
        <v>11008</v>
      </c>
      <c r="U175" t="s">
        <v>11008</v>
      </c>
      <c r="V175" t="s">
        <v>11008</v>
      </c>
      <c r="W175" t="s">
        <v>11008</v>
      </c>
    </row>
    <row r="176" spans="1:23">
      <c r="A176" s="7">
        <v>20</v>
      </c>
      <c r="B176" s="7">
        <v>1</v>
      </c>
      <c r="C176" s="7" t="s">
        <v>2284</v>
      </c>
      <c r="D176" s="7" t="s">
        <v>2285</v>
      </c>
      <c r="E176" s="7"/>
      <c r="F176" s="7">
        <v>8</v>
      </c>
      <c r="G176" s="7" t="s">
        <v>2286</v>
      </c>
      <c r="H176" s="7" t="s">
        <v>260</v>
      </c>
      <c r="I176" s="7" t="s">
        <v>2287</v>
      </c>
      <c r="J176" s="7" t="s">
        <v>2288</v>
      </c>
      <c r="K176" s="7" t="s">
        <v>2289</v>
      </c>
      <c r="L176" s="7" t="s">
        <v>2290</v>
      </c>
      <c r="M176" s="7" t="s">
        <v>2291</v>
      </c>
      <c r="N176" s="7" t="s">
        <v>1336</v>
      </c>
      <c r="O176" t="s">
        <v>2292</v>
      </c>
      <c r="P176" t="s">
        <v>2293</v>
      </c>
      <c r="Q176" t="s">
        <v>264</v>
      </c>
      <c r="R176" t="s">
        <v>2294</v>
      </c>
      <c r="S176" t="s">
        <v>2295</v>
      </c>
      <c r="T176" t="s">
        <v>2296</v>
      </c>
      <c r="U176" t="s">
        <v>2297</v>
      </c>
      <c r="V176" t="s">
        <v>2298</v>
      </c>
      <c r="W176" t="s">
        <v>1345</v>
      </c>
    </row>
    <row r="177" spans="1:23">
      <c r="A177" s="7">
        <v>20</v>
      </c>
      <c r="B177" s="7">
        <v>2</v>
      </c>
      <c r="C177" s="7" t="s">
        <v>2299</v>
      </c>
      <c r="D177" s="7" t="s">
        <v>11014</v>
      </c>
      <c r="E177" s="7">
        <v>1</v>
      </c>
      <c r="F177" s="7">
        <v>8</v>
      </c>
      <c r="G177" s="7">
        <v>0</v>
      </c>
      <c r="H177" s="7">
        <v>0</v>
      </c>
      <c r="I177" s="7">
        <v>0</v>
      </c>
      <c r="J177" s="7">
        <v>0</v>
      </c>
      <c r="K177" s="7">
        <v>0</v>
      </c>
      <c r="L177" s="7">
        <v>0</v>
      </c>
      <c r="M177" s="7">
        <v>0</v>
      </c>
      <c r="N177" s="7">
        <v>0</v>
      </c>
      <c r="O177" t="s">
        <v>11089</v>
      </c>
      <c r="P177" t="s">
        <v>2301</v>
      </c>
      <c r="Q177" t="s">
        <v>2302</v>
      </c>
      <c r="R177" t="s">
        <v>2303</v>
      </c>
      <c r="S177" t="s">
        <v>2304</v>
      </c>
      <c r="T177" t="s">
        <v>2305</v>
      </c>
      <c r="U177" t="s">
        <v>2306</v>
      </c>
      <c r="V177" t="s">
        <v>2307</v>
      </c>
      <c r="W177" t="s">
        <v>2308</v>
      </c>
    </row>
    <row r="178" spans="1:23">
      <c r="A178" s="7">
        <v>20</v>
      </c>
      <c r="B178" s="7">
        <v>3</v>
      </c>
      <c r="C178" s="7" t="s">
        <v>2309</v>
      </c>
      <c r="D178" s="7" t="s">
        <v>2310</v>
      </c>
      <c r="E178" s="7">
        <v>1</v>
      </c>
      <c r="F178" s="7">
        <v>8</v>
      </c>
      <c r="G178" s="7" t="s">
        <v>2311</v>
      </c>
      <c r="H178" s="7" t="s">
        <v>2312</v>
      </c>
      <c r="I178" s="7" t="s">
        <v>2313</v>
      </c>
      <c r="J178" s="7" t="s">
        <v>2314</v>
      </c>
      <c r="K178" s="7" t="s">
        <v>2315</v>
      </c>
      <c r="L178" s="7" t="s">
        <v>2316</v>
      </c>
      <c r="M178" s="7" t="s">
        <v>2317</v>
      </c>
      <c r="N178" s="7" t="s">
        <v>2318</v>
      </c>
      <c r="O178" t="s">
        <v>2319</v>
      </c>
      <c r="P178" t="s">
        <v>2320</v>
      </c>
      <c r="Q178" t="s">
        <v>2321</v>
      </c>
      <c r="R178" t="s">
        <v>2322</v>
      </c>
      <c r="S178" t="s">
        <v>2323</v>
      </c>
      <c r="T178" t="s">
        <v>2324</v>
      </c>
      <c r="U178" t="s">
        <v>2325</v>
      </c>
      <c r="V178" t="s">
        <v>2326</v>
      </c>
      <c r="W178" t="s">
        <v>2327</v>
      </c>
    </row>
    <row r="179" spans="1:23">
      <c r="A179" s="7">
        <v>20</v>
      </c>
      <c r="B179" s="7">
        <v>4</v>
      </c>
      <c r="C179" s="7" t="s">
        <v>2328</v>
      </c>
      <c r="D179" s="7" t="s">
        <v>2329</v>
      </c>
      <c r="E179" s="7"/>
      <c r="F179" s="7">
        <v>6</v>
      </c>
      <c r="G179" s="7" t="s">
        <v>2330</v>
      </c>
      <c r="H179" s="7" t="s">
        <v>2331</v>
      </c>
      <c r="I179" s="7" t="s">
        <v>2332</v>
      </c>
      <c r="J179" s="7" t="s">
        <v>2333</v>
      </c>
      <c r="K179" s="7" t="s">
        <v>2334</v>
      </c>
      <c r="L179" s="7" t="s">
        <v>2335</v>
      </c>
      <c r="M179" s="7" t="s">
        <v>11008</v>
      </c>
      <c r="N179" s="7" t="s">
        <v>11008</v>
      </c>
      <c r="O179" t="s">
        <v>2336</v>
      </c>
      <c r="P179" t="s">
        <v>2337</v>
      </c>
      <c r="Q179" t="s">
        <v>2338</v>
      </c>
      <c r="R179" t="s">
        <v>2339</v>
      </c>
      <c r="S179" t="s">
        <v>2340</v>
      </c>
      <c r="T179" t="s">
        <v>2341</v>
      </c>
      <c r="U179" t="s">
        <v>2342</v>
      </c>
      <c r="V179" t="s">
        <v>11008</v>
      </c>
      <c r="W179" t="s">
        <v>11008</v>
      </c>
    </row>
    <row r="180" spans="1:23">
      <c r="A180" s="7">
        <v>20</v>
      </c>
      <c r="B180" s="7">
        <v>5</v>
      </c>
      <c r="C180" s="7" t="s">
        <v>2343</v>
      </c>
      <c r="D180" s="7" t="s">
        <v>2344</v>
      </c>
      <c r="E180" s="7"/>
      <c r="F180" s="7">
        <v>6</v>
      </c>
      <c r="G180" s="7" t="s">
        <v>2345</v>
      </c>
      <c r="H180" s="7" t="s">
        <v>2346</v>
      </c>
      <c r="I180" s="7" t="s">
        <v>2347</v>
      </c>
      <c r="J180" s="7" t="s">
        <v>2348</v>
      </c>
      <c r="K180" s="7" t="s">
        <v>2349</v>
      </c>
      <c r="L180" s="7" t="s">
        <v>2350</v>
      </c>
      <c r="M180" s="7" t="s">
        <v>11008</v>
      </c>
      <c r="N180" s="7" t="s">
        <v>11008</v>
      </c>
      <c r="O180" t="s">
        <v>2351</v>
      </c>
      <c r="P180" t="s">
        <v>2352</v>
      </c>
      <c r="Q180" t="s">
        <v>2353</v>
      </c>
      <c r="R180" t="s">
        <v>2354</v>
      </c>
      <c r="S180" t="s">
        <v>2355</v>
      </c>
      <c r="T180" t="s">
        <v>2356</v>
      </c>
      <c r="U180" t="s">
        <v>2357</v>
      </c>
      <c r="V180" t="s">
        <v>11008</v>
      </c>
      <c r="W180" t="s">
        <v>11008</v>
      </c>
    </row>
    <row r="181" spans="1:23">
      <c r="A181" s="7">
        <v>20</v>
      </c>
      <c r="B181" s="7">
        <v>6</v>
      </c>
      <c r="C181" s="7" t="s">
        <v>2358</v>
      </c>
      <c r="D181" s="7" t="s">
        <v>2359</v>
      </c>
      <c r="E181" s="7"/>
      <c r="F181" s="7">
        <v>4</v>
      </c>
      <c r="G181" s="7" t="s">
        <v>2360</v>
      </c>
      <c r="H181" s="7" t="s">
        <v>2361</v>
      </c>
      <c r="I181" s="7" t="s">
        <v>2362</v>
      </c>
      <c r="J181" s="7" t="s">
        <v>2363</v>
      </c>
      <c r="K181" s="7" t="s">
        <v>11008</v>
      </c>
      <c r="L181" s="7" t="s">
        <v>11008</v>
      </c>
      <c r="M181" s="7" t="s">
        <v>11008</v>
      </c>
      <c r="N181" s="7" t="s">
        <v>11008</v>
      </c>
      <c r="O181" t="s">
        <v>2364</v>
      </c>
      <c r="P181" t="s">
        <v>2365</v>
      </c>
      <c r="Q181" t="s">
        <v>2366</v>
      </c>
      <c r="R181" t="s">
        <v>2367</v>
      </c>
      <c r="S181" t="s">
        <v>2368</v>
      </c>
      <c r="T181" t="s">
        <v>11008</v>
      </c>
      <c r="U181" t="s">
        <v>11008</v>
      </c>
      <c r="V181" t="s">
        <v>11008</v>
      </c>
      <c r="W181" t="s">
        <v>11008</v>
      </c>
    </row>
    <row r="182" spans="1:23">
      <c r="A182" s="7">
        <v>20</v>
      </c>
      <c r="B182" s="7">
        <v>7</v>
      </c>
      <c r="C182" s="7" t="s">
        <v>2369</v>
      </c>
      <c r="D182" s="7" t="s">
        <v>9522</v>
      </c>
      <c r="E182" s="7">
        <v>1</v>
      </c>
      <c r="F182" s="7">
        <v>4</v>
      </c>
      <c r="G182" s="7" t="s">
        <v>2371</v>
      </c>
      <c r="H182" s="7" t="s">
        <v>2372</v>
      </c>
      <c r="I182" s="7" t="s">
        <v>2373</v>
      </c>
      <c r="J182" s="7" t="s">
        <v>2374</v>
      </c>
      <c r="K182" s="7" t="s">
        <v>11008</v>
      </c>
      <c r="L182" s="7" t="s">
        <v>11008</v>
      </c>
      <c r="M182" s="7" t="s">
        <v>11008</v>
      </c>
      <c r="N182" s="7" t="s">
        <v>11008</v>
      </c>
      <c r="O182" t="s">
        <v>11090</v>
      </c>
      <c r="P182" t="s">
        <v>2376</v>
      </c>
      <c r="Q182" t="s">
        <v>2377</v>
      </c>
      <c r="R182" t="s">
        <v>2378</v>
      </c>
      <c r="S182" t="s">
        <v>2379</v>
      </c>
      <c r="T182" t="s">
        <v>11008</v>
      </c>
      <c r="U182" t="s">
        <v>11008</v>
      </c>
      <c r="V182" t="s">
        <v>11008</v>
      </c>
      <c r="W182" t="s">
        <v>11008</v>
      </c>
    </row>
    <row r="183" spans="1:23">
      <c r="A183" s="7">
        <v>20</v>
      </c>
      <c r="B183" s="7">
        <v>8</v>
      </c>
      <c r="C183" s="7" t="s">
        <v>2380</v>
      </c>
      <c r="D183" s="7" t="s">
        <v>2381</v>
      </c>
      <c r="E183" s="7"/>
      <c r="F183" s="7">
        <v>4</v>
      </c>
      <c r="G183" s="7" t="s">
        <v>2382</v>
      </c>
      <c r="H183" s="7" t="s">
        <v>2383</v>
      </c>
      <c r="I183" s="7" t="s">
        <v>2384</v>
      </c>
      <c r="J183" s="7" t="s">
        <v>2385</v>
      </c>
      <c r="K183" s="7" t="s">
        <v>11008</v>
      </c>
      <c r="L183" s="7" t="s">
        <v>11008</v>
      </c>
      <c r="M183" s="7" t="s">
        <v>11008</v>
      </c>
      <c r="N183" s="7" t="s">
        <v>11008</v>
      </c>
      <c r="O183" t="s">
        <v>2386</v>
      </c>
      <c r="P183" t="s">
        <v>2387</v>
      </c>
      <c r="Q183" t="s">
        <v>2388</v>
      </c>
      <c r="R183" t="s">
        <v>2389</v>
      </c>
      <c r="S183" t="s">
        <v>2390</v>
      </c>
      <c r="T183" t="s">
        <v>11008</v>
      </c>
      <c r="U183" t="s">
        <v>11008</v>
      </c>
      <c r="V183" t="s">
        <v>11008</v>
      </c>
      <c r="W183" t="s">
        <v>11008</v>
      </c>
    </row>
    <row r="184" spans="1:23">
      <c r="A184" s="7">
        <v>20</v>
      </c>
      <c r="B184" s="7">
        <v>9</v>
      </c>
      <c r="C184" s="7" t="s">
        <v>2391</v>
      </c>
      <c r="D184" s="7" t="s">
        <v>2392</v>
      </c>
      <c r="E184" s="7"/>
      <c r="F184" s="7">
        <v>3</v>
      </c>
      <c r="G184" s="7" t="s">
        <v>2393</v>
      </c>
      <c r="H184" s="7" t="s">
        <v>2394</v>
      </c>
      <c r="I184" s="7" t="s">
        <v>2395</v>
      </c>
      <c r="J184" s="7" t="s">
        <v>11008</v>
      </c>
      <c r="K184" s="7" t="s">
        <v>11008</v>
      </c>
      <c r="L184" s="7" t="s">
        <v>11008</v>
      </c>
      <c r="M184" s="7" t="s">
        <v>11008</v>
      </c>
      <c r="N184" s="7" t="s">
        <v>11008</v>
      </c>
      <c r="O184" t="s">
        <v>2396</v>
      </c>
      <c r="P184" t="s">
        <v>2397</v>
      </c>
      <c r="Q184" t="s">
        <v>2398</v>
      </c>
      <c r="R184" t="s">
        <v>2399</v>
      </c>
      <c r="S184" t="s">
        <v>11008</v>
      </c>
      <c r="T184" t="s">
        <v>11008</v>
      </c>
      <c r="U184" t="s">
        <v>11008</v>
      </c>
      <c r="V184" t="s">
        <v>11008</v>
      </c>
      <c r="W184" t="s">
        <v>11008</v>
      </c>
    </row>
    <row r="185" spans="1:23">
      <c r="A185" s="7">
        <v>20</v>
      </c>
      <c r="B185" s="7">
        <v>10</v>
      </c>
      <c r="C185" s="7" t="s">
        <v>2400</v>
      </c>
      <c r="D185" s="7" t="s">
        <v>2401</v>
      </c>
      <c r="E185" s="7"/>
      <c r="F185" s="7">
        <v>3</v>
      </c>
      <c r="G185" s="7" t="s">
        <v>2402</v>
      </c>
      <c r="H185" s="7" t="s">
        <v>2403</v>
      </c>
      <c r="I185" s="7" t="s">
        <v>2404</v>
      </c>
      <c r="J185" s="7" t="s">
        <v>11008</v>
      </c>
      <c r="K185" s="7" t="s">
        <v>11008</v>
      </c>
      <c r="L185" s="7" t="s">
        <v>11008</v>
      </c>
      <c r="M185" s="7" t="s">
        <v>11008</v>
      </c>
      <c r="N185" s="7" t="s">
        <v>11008</v>
      </c>
      <c r="O185" t="s">
        <v>2405</v>
      </c>
      <c r="P185" t="s">
        <v>2406</v>
      </c>
      <c r="Q185" t="s">
        <v>2407</v>
      </c>
      <c r="R185" t="s">
        <v>2408</v>
      </c>
      <c r="S185" t="s">
        <v>11008</v>
      </c>
      <c r="T185" t="s">
        <v>11008</v>
      </c>
      <c r="U185" t="s">
        <v>11008</v>
      </c>
      <c r="V185" t="s">
        <v>11008</v>
      </c>
      <c r="W185" t="s">
        <v>11008</v>
      </c>
    </row>
    <row r="186" spans="1:23">
      <c r="A186" s="7">
        <v>21</v>
      </c>
      <c r="B186" s="7">
        <v>1</v>
      </c>
      <c r="C186" s="7" t="s">
        <v>2409</v>
      </c>
      <c r="D186" s="7" t="s">
        <v>2410</v>
      </c>
      <c r="E186" s="7"/>
      <c r="F186" s="7">
        <v>8</v>
      </c>
      <c r="G186" s="7" t="s">
        <v>1148</v>
      </c>
      <c r="H186" s="7" t="s">
        <v>2411</v>
      </c>
      <c r="I186" s="7" t="s">
        <v>2412</v>
      </c>
      <c r="J186" s="7" t="s">
        <v>2413</v>
      </c>
      <c r="K186" s="7" t="s">
        <v>790</v>
      </c>
      <c r="L186" s="7" t="s">
        <v>2414</v>
      </c>
      <c r="M186" s="7" t="s">
        <v>2415</v>
      </c>
      <c r="N186" s="7" t="s">
        <v>2416</v>
      </c>
      <c r="O186" t="s">
        <v>2417</v>
      </c>
      <c r="P186" t="s">
        <v>2418</v>
      </c>
      <c r="Q186" t="s">
        <v>2419</v>
      </c>
      <c r="R186" t="s">
        <v>2420</v>
      </c>
      <c r="S186" t="s">
        <v>2421</v>
      </c>
      <c r="T186" t="s">
        <v>795</v>
      </c>
      <c r="U186" t="s">
        <v>2422</v>
      </c>
      <c r="V186" t="s">
        <v>2423</v>
      </c>
      <c r="W186" t="s">
        <v>2424</v>
      </c>
    </row>
    <row r="187" spans="1:23">
      <c r="A187" s="7">
        <v>21</v>
      </c>
      <c r="B187" s="7">
        <v>2</v>
      </c>
      <c r="C187" s="7" t="s">
        <v>2425</v>
      </c>
      <c r="D187" s="7" t="s">
        <v>2426</v>
      </c>
      <c r="E187" s="7">
        <v>1</v>
      </c>
      <c r="F187" s="7">
        <v>8</v>
      </c>
      <c r="G187" s="7" t="s">
        <v>2427</v>
      </c>
      <c r="H187" s="7" t="s">
        <v>345</v>
      </c>
      <c r="I187" s="7" t="s">
        <v>2428</v>
      </c>
      <c r="J187" s="7" t="s">
        <v>2429</v>
      </c>
      <c r="K187" s="7" t="s">
        <v>2430</v>
      </c>
      <c r="L187" s="7" t="s">
        <v>2431</v>
      </c>
      <c r="M187" s="7" t="s">
        <v>2432</v>
      </c>
      <c r="N187" s="7" t="s">
        <v>2433</v>
      </c>
      <c r="O187" t="s">
        <v>2434</v>
      </c>
      <c r="P187" t="s">
        <v>2435</v>
      </c>
      <c r="Q187" t="s">
        <v>350</v>
      </c>
      <c r="R187" t="s">
        <v>2436</v>
      </c>
      <c r="S187" t="s">
        <v>2437</v>
      </c>
      <c r="T187" t="s">
        <v>2438</v>
      </c>
      <c r="U187" t="s">
        <v>2439</v>
      </c>
      <c r="V187" t="s">
        <v>2440</v>
      </c>
      <c r="W187" t="s">
        <v>2441</v>
      </c>
    </row>
    <row r="188" spans="1:23">
      <c r="A188" s="7">
        <v>21</v>
      </c>
      <c r="B188" s="7">
        <v>3</v>
      </c>
      <c r="C188" s="7" t="s">
        <v>2442</v>
      </c>
      <c r="D188" s="7" t="s">
        <v>1395</v>
      </c>
      <c r="E188" s="7"/>
      <c r="F188" s="7">
        <v>8</v>
      </c>
      <c r="G188" s="7" t="s">
        <v>2443</v>
      </c>
      <c r="H188" s="7" t="s">
        <v>1977</v>
      </c>
      <c r="I188" s="7" t="s">
        <v>2444</v>
      </c>
      <c r="J188" s="7" t="s">
        <v>2445</v>
      </c>
      <c r="K188" s="7" t="s">
        <v>2446</v>
      </c>
      <c r="L188" s="7" t="s">
        <v>2447</v>
      </c>
      <c r="M188" s="7" t="s">
        <v>2448</v>
      </c>
      <c r="N188" s="7" t="s">
        <v>2449</v>
      </c>
      <c r="O188" t="s">
        <v>1404</v>
      </c>
      <c r="P188" t="s">
        <v>2450</v>
      </c>
      <c r="Q188" t="s">
        <v>2451</v>
      </c>
      <c r="R188" t="s">
        <v>2452</v>
      </c>
      <c r="S188" t="s">
        <v>2453</v>
      </c>
      <c r="T188" t="s">
        <v>2454</v>
      </c>
      <c r="U188" t="s">
        <v>2455</v>
      </c>
      <c r="V188" t="s">
        <v>2456</v>
      </c>
      <c r="W188" t="s">
        <v>2457</v>
      </c>
    </row>
    <row r="189" spans="1:23">
      <c r="A189" s="7">
        <v>21</v>
      </c>
      <c r="B189" s="7">
        <v>4</v>
      </c>
      <c r="C189" s="7" t="s">
        <v>2458</v>
      </c>
      <c r="D189" s="7" t="s">
        <v>2459</v>
      </c>
      <c r="E189" s="7"/>
      <c r="F189" s="7">
        <v>8</v>
      </c>
      <c r="G189" s="7" t="s">
        <v>2460</v>
      </c>
      <c r="H189" s="7" t="s">
        <v>2461</v>
      </c>
      <c r="I189" s="7" t="s">
        <v>2462</v>
      </c>
      <c r="J189" s="7" t="s">
        <v>2463</v>
      </c>
      <c r="K189" s="7" t="s">
        <v>2464</v>
      </c>
      <c r="L189" s="7" t="s">
        <v>2465</v>
      </c>
      <c r="M189" s="7" t="s">
        <v>2466</v>
      </c>
      <c r="N189" s="7" t="s">
        <v>2467</v>
      </c>
      <c r="O189" t="s">
        <v>131</v>
      </c>
      <c r="P189" t="s">
        <v>2470</v>
      </c>
      <c r="Q189" t="s">
        <v>2469</v>
      </c>
      <c r="R189" t="s">
        <v>2470</v>
      </c>
      <c r="S189" t="s">
        <v>2471</v>
      </c>
      <c r="T189" t="s">
        <v>2472</v>
      </c>
      <c r="U189" t="s">
        <v>2473</v>
      </c>
      <c r="V189" t="s">
        <v>2474</v>
      </c>
      <c r="W189" t="s">
        <v>2475</v>
      </c>
    </row>
    <row r="190" spans="1:23">
      <c r="A190" s="7">
        <v>21</v>
      </c>
      <c r="B190" s="7">
        <v>5</v>
      </c>
      <c r="C190" s="7" t="s">
        <v>2476</v>
      </c>
      <c r="D190" s="7" t="s">
        <v>2477</v>
      </c>
      <c r="E190" s="7"/>
      <c r="F190" s="7">
        <v>6</v>
      </c>
      <c r="G190" s="7" t="s">
        <v>2478</v>
      </c>
      <c r="H190" s="7" t="s">
        <v>2479</v>
      </c>
      <c r="I190" s="7" t="s">
        <v>2480</v>
      </c>
      <c r="J190" s="7" t="s">
        <v>2481</v>
      </c>
      <c r="K190" s="7" t="s">
        <v>2482</v>
      </c>
      <c r="L190" s="7" t="s">
        <v>2483</v>
      </c>
      <c r="M190" s="7" t="s">
        <v>11008</v>
      </c>
      <c r="N190" s="7" t="s">
        <v>11008</v>
      </c>
      <c r="O190" t="s">
        <v>2484</v>
      </c>
      <c r="P190" t="s">
        <v>2485</v>
      </c>
      <c r="Q190" t="s">
        <v>2486</v>
      </c>
      <c r="R190" t="s">
        <v>2487</v>
      </c>
      <c r="S190" t="s">
        <v>779</v>
      </c>
      <c r="T190" t="s">
        <v>2488</v>
      </c>
      <c r="U190" t="s">
        <v>2489</v>
      </c>
      <c r="V190" t="s">
        <v>11008</v>
      </c>
      <c r="W190" t="s">
        <v>11008</v>
      </c>
    </row>
    <row r="191" spans="1:23">
      <c r="A191" s="7">
        <v>21</v>
      </c>
      <c r="B191" s="7">
        <v>6</v>
      </c>
      <c r="C191" s="7" t="s">
        <v>2490</v>
      </c>
      <c r="D191" s="7" t="s">
        <v>2491</v>
      </c>
      <c r="E191" s="7"/>
      <c r="F191" s="7">
        <v>6</v>
      </c>
      <c r="G191" s="7" t="s">
        <v>2492</v>
      </c>
      <c r="H191" s="7" t="s">
        <v>2493</v>
      </c>
      <c r="I191" s="7" t="s">
        <v>2494</v>
      </c>
      <c r="J191" s="7" t="s">
        <v>2495</v>
      </c>
      <c r="K191" s="7" t="s">
        <v>2496</v>
      </c>
      <c r="L191" s="7" t="s">
        <v>2497</v>
      </c>
      <c r="M191" s="7" t="s">
        <v>11008</v>
      </c>
      <c r="N191" s="7" t="s">
        <v>11008</v>
      </c>
      <c r="O191" t="s">
        <v>2498</v>
      </c>
      <c r="P191" t="s">
        <v>2499</v>
      </c>
      <c r="Q191" t="s">
        <v>2500</v>
      </c>
      <c r="R191" t="s">
        <v>2501</v>
      </c>
      <c r="S191" t="s">
        <v>2502</v>
      </c>
      <c r="T191" t="s">
        <v>2503</v>
      </c>
      <c r="U191" t="s">
        <v>2504</v>
      </c>
      <c r="V191" t="s">
        <v>11008</v>
      </c>
      <c r="W191" t="s">
        <v>11008</v>
      </c>
    </row>
    <row r="192" spans="1:23">
      <c r="A192" s="7">
        <v>21</v>
      </c>
      <c r="B192" s="7">
        <v>7</v>
      </c>
      <c r="C192" s="7" t="s">
        <v>2505</v>
      </c>
      <c r="D192" s="7" t="s">
        <v>2506</v>
      </c>
      <c r="E192" s="7"/>
      <c r="F192" s="7">
        <v>5</v>
      </c>
      <c r="G192" s="7" t="s">
        <v>2507</v>
      </c>
      <c r="H192" s="7" t="s">
        <v>2508</v>
      </c>
      <c r="I192" s="7" t="s">
        <v>2509</v>
      </c>
      <c r="J192" s="7" t="s">
        <v>2510</v>
      </c>
      <c r="K192" s="7" t="s">
        <v>2511</v>
      </c>
      <c r="L192" s="7" t="s">
        <v>11008</v>
      </c>
      <c r="M192" s="7" t="s">
        <v>11008</v>
      </c>
      <c r="N192" s="7" t="s">
        <v>11008</v>
      </c>
      <c r="O192" t="s">
        <v>2512</v>
      </c>
      <c r="P192" t="s">
        <v>2513</v>
      </c>
      <c r="Q192" t="s">
        <v>2514</v>
      </c>
      <c r="R192" t="s">
        <v>2515</v>
      </c>
      <c r="S192" t="s">
        <v>2516</v>
      </c>
      <c r="T192" t="s">
        <v>2517</v>
      </c>
      <c r="U192" t="s">
        <v>11008</v>
      </c>
      <c r="V192" t="s">
        <v>11008</v>
      </c>
      <c r="W192" t="s">
        <v>11008</v>
      </c>
    </row>
    <row r="193" spans="1:23">
      <c r="A193" s="7">
        <v>21</v>
      </c>
      <c r="B193" s="7">
        <v>8</v>
      </c>
      <c r="C193" s="7" t="s">
        <v>2518</v>
      </c>
      <c r="D193" s="7" t="s">
        <v>32</v>
      </c>
      <c r="E193" s="7"/>
      <c r="F193" s="7">
        <v>5</v>
      </c>
      <c r="G193" s="7" t="s">
        <v>2519</v>
      </c>
      <c r="H193" s="7" t="s">
        <v>2520</v>
      </c>
      <c r="I193" s="7" t="s">
        <v>2521</v>
      </c>
      <c r="J193" s="7" t="s">
        <v>2522</v>
      </c>
      <c r="K193" s="7" t="s">
        <v>2523</v>
      </c>
      <c r="L193" s="7" t="s">
        <v>11008</v>
      </c>
      <c r="M193" s="7" t="s">
        <v>11008</v>
      </c>
      <c r="N193" s="7" t="s">
        <v>11008</v>
      </c>
      <c r="O193" t="s">
        <v>38</v>
      </c>
      <c r="P193" t="s">
        <v>2524</v>
      </c>
      <c r="Q193" t="s">
        <v>2525</v>
      </c>
      <c r="R193" t="s">
        <v>2526</v>
      </c>
      <c r="S193" t="s">
        <v>2527</v>
      </c>
      <c r="T193" t="s">
        <v>2528</v>
      </c>
      <c r="U193" t="s">
        <v>11008</v>
      </c>
      <c r="V193" t="s">
        <v>11008</v>
      </c>
      <c r="W193" t="s">
        <v>11008</v>
      </c>
    </row>
    <row r="194" spans="1:23">
      <c r="A194" s="7">
        <v>21</v>
      </c>
      <c r="B194" s="7">
        <v>9</v>
      </c>
      <c r="C194" s="7" t="s">
        <v>2529</v>
      </c>
      <c r="D194" s="7" t="s">
        <v>897</v>
      </c>
      <c r="E194" s="7"/>
      <c r="F194" s="7">
        <v>4</v>
      </c>
      <c r="G194" s="7" t="s">
        <v>220</v>
      </c>
      <c r="H194" s="7" t="s">
        <v>2530</v>
      </c>
      <c r="I194" s="7" t="s">
        <v>2531</v>
      </c>
      <c r="J194" s="7" t="s">
        <v>2532</v>
      </c>
      <c r="K194" s="7" t="s">
        <v>11008</v>
      </c>
      <c r="L194" s="7" t="s">
        <v>11008</v>
      </c>
      <c r="M194" s="7" t="s">
        <v>11008</v>
      </c>
      <c r="N194" s="7" t="s">
        <v>11008</v>
      </c>
      <c r="O194" t="s">
        <v>904</v>
      </c>
      <c r="P194" t="s">
        <v>225</v>
      </c>
      <c r="Q194" t="s">
        <v>2533</v>
      </c>
      <c r="R194" t="s">
        <v>2534</v>
      </c>
      <c r="S194" t="s">
        <v>2535</v>
      </c>
      <c r="T194" t="s">
        <v>11008</v>
      </c>
      <c r="U194" t="s">
        <v>11008</v>
      </c>
      <c r="V194" t="s">
        <v>11008</v>
      </c>
      <c r="W194" t="s">
        <v>11008</v>
      </c>
    </row>
    <row r="195" spans="1:23">
      <c r="A195" s="7">
        <v>21</v>
      </c>
      <c r="B195" s="7">
        <v>10</v>
      </c>
      <c r="C195" s="7" t="s">
        <v>2536</v>
      </c>
      <c r="D195" s="7" t="s">
        <v>2537</v>
      </c>
      <c r="E195" s="7"/>
      <c r="F195" s="7">
        <v>4</v>
      </c>
      <c r="G195" s="7" t="s">
        <v>2538</v>
      </c>
      <c r="H195" s="7" t="s">
        <v>2539</v>
      </c>
      <c r="I195" s="7" t="s">
        <v>2540</v>
      </c>
      <c r="J195" s="7" t="s">
        <v>2541</v>
      </c>
      <c r="K195" s="7" t="s">
        <v>11008</v>
      </c>
      <c r="L195" s="7" t="s">
        <v>11008</v>
      </c>
      <c r="M195" s="7" t="s">
        <v>11008</v>
      </c>
      <c r="N195" s="7" t="s">
        <v>11008</v>
      </c>
      <c r="O195" t="s">
        <v>2542</v>
      </c>
      <c r="P195" t="s">
        <v>2543</v>
      </c>
      <c r="Q195" t="s">
        <v>2544</v>
      </c>
      <c r="R195" t="s">
        <v>2545</v>
      </c>
      <c r="S195" t="s">
        <v>2546</v>
      </c>
      <c r="T195" t="s">
        <v>11008</v>
      </c>
      <c r="U195" t="s">
        <v>11008</v>
      </c>
      <c r="V195" t="s">
        <v>11008</v>
      </c>
      <c r="W195" t="s">
        <v>11008</v>
      </c>
    </row>
    <row r="196" spans="1:23">
      <c r="A196" s="7">
        <v>21</v>
      </c>
      <c r="B196" s="7">
        <v>11</v>
      </c>
      <c r="C196" s="7" t="s">
        <v>2547</v>
      </c>
      <c r="D196" s="7" t="s">
        <v>2548</v>
      </c>
      <c r="E196" s="7"/>
      <c r="F196" s="7">
        <v>3</v>
      </c>
      <c r="G196" s="7" t="s">
        <v>1193</v>
      </c>
      <c r="H196" s="7" t="s">
        <v>2549</v>
      </c>
      <c r="I196" s="7" t="s">
        <v>2550</v>
      </c>
      <c r="J196" s="7" t="s">
        <v>11008</v>
      </c>
      <c r="K196" s="7" t="s">
        <v>11008</v>
      </c>
      <c r="L196" s="7" t="s">
        <v>11008</v>
      </c>
      <c r="M196" s="7" t="s">
        <v>11008</v>
      </c>
      <c r="N196" s="7" t="s">
        <v>11008</v>
      </c>
      <c r="O196" t="s">
        <v>303</v>
      </c>
      <c r="P196" t="s">
        <v>1201</v>
      </c>
      <c r="Q196" t="s">
        <v>2551</v>
      </c>
      <c r="R196" t="s">
        <v>2552</v>
      </c>
      <c r="S196" t="s">
        <v>11008</v>
      </c>
      <c r="T196" t="s">
        <v>11008</v>
      </c>
      <c r="U196" t="s">
        <v>11008</v>
      </c>
      <c r="V196" t="s">
        <v>11008</v>
      </c>
      <c r="W196" t="s">
        <v>11008</v>
      </c>
    </row>
    <row r="197" spans="1:23">
      <c r="A197" s="7">
        <v>21</v>
      </c>
      <c r="B197" s="7">
        <v>12</v>
      </c>
      <c r="C197" s="7" t="s">
        <v>2553</v>
      </c>
      <c r="D197" s="7" t="s">
        <v>1268</v>
      </c>
      <c r="E197" s="7"/>
      <c r="F197" s="7">
        <v>3</v>
      </c>
      <c r="G197" s="7" t="s">
        <v>2554</v>
      </c>
      <c r="H197" s="7" t="s">
        <v>2555</v>
      </c>
      <c r="I197" s="7" t="s">
        <v>2556</v>
      </c>
      <c r="J197" s="7" t="s">
        <v>11008</v>
      </c>
      <c r="K197" s="7" t="s">
        <v>11008</v>
      </c>
      <c r="L197" s="7" t="s">
        <v>11008</v>
      </c>
      <c r="M197" s="7" t="s">
        <v>11008</v>
      </c>
      <c r="N197" s="7" t="s">
        <v>11008</v>
      </c>
      <c r="O197" t="s">
        <v>1274</v>
      </c>
      <c r="P197" t="s">
        <v>2557</v>
      </c>
      <c r="Q197" t="s">
        <v>2558</v>
      </c>
      <c r="R197" t="s">
        <v>2559</v>
      </c>
      <c r="S197" t="s">
        <v>11008</v>
      </c>
      <c r="T197" t="s">
        <v>11008</v>
      </c>
      <c r="U197" t="s">
        <v>11008</v>
      </c>
      <c r="V197" t="s">
        <v>11008</v>
      </c>
      <c r="W197" t="s">
        <v>11008</v>
      </c>
    </row>
    <row r="198" spans="1:23">
      <c r="A198" s="7">
        <v>22</v>
      </c>
      <c r="B198" s="7">
        <v>1</v>
      </c>
      <c r="C198" s="7" t="s">
        <v>2560</v>
      </c>
      <c r="D198" s="7" t="s">
        <v>2561</v>
      </c>
      <c r="E198" s="7"/>
      <c r="F198" s="7">
        <v>8</v>
      </c>
      <c r="G198" s="7" t="s">
        <v>2562</v>
      </c>
      <c r="H198" s="7" t="s">
        <v>2563</v>
      </c>
      <c r="I198" s="7" t="s">
        <v>2564</v>
      </c>
      <c r="J198" s="7" t="s">
        <v>2565</v>
      </c>
      <c r="K198" s="7" t="s">
        <v>2566</v>
      </c>
      <c r="L198" s="7" t="s">
        <v>2567</v>
      </c>
      <c r="M198" s="7" t="s">
        <v>2568</v>
      </c>
      <c r="N198" s="7" t="s">
        <v>2569</v>
      </c>
      <c r="O198" t="s">
        <v>2570</v>
      </c>
      <c r="P198" t="s">
        <v>2571</v>
      </c>
      <c r="Q198" t="s">
        <v>2572</v>
      </c>
      <c r="R198" t="s">
        <v>2573</v>
      </c>
      <c r="S198" t="s">
        <v>2574</v>
      </c>
      <c r="T198" t="s">
        <v>2575</v>
      </c>
      <c r="U198" t="s">
        <v>2576</v>
      </c>
      <c r="V198" t="s">
        <v>2577</v>
      </c>
      <c r="W198" t="s">
        <v>2578</v>
      </c>
    </row>
    <row r="199" spans="1:23">
      <c r="A199" s="7">
        <v>22</v>
      </c>
      <c r="B199" s="7">
        <v>2</v>
      </c>
      <c r="C199" s="7" t="s">
        <v>2579</v>
      </c>
      <c r="D199" s="7" t="s">
        <v>2580</v>
      </c>
      <c r="E199" s="7"/>
      <c r="F199" s="7">
        <v>8</v>
      </c>
      <c r="G199" s="7" t="s">
        <v>2581</v>
      </c>
      <c r="H199" s="7" t="s">
        <v>2582</v>
      </c>
      <c r="I199" s="7" t="s">
        <v>2583</v>
      </c>
      <c r="J199" s="7" t="s">
        <v>2584</v>
      </c>
      <c r="K199" s="7" t="s">
        <v>2585</v>
      </c>
      <c r="L199" s="7" t="s">
        <v>2586</v>
      </c>
      <c r="M199" s="7" t="s">
        <v>2587</v>
      </c>
      <c r="N199" s="7" t="s">
        <v>2588</v>
      </c>
      <c r="O199" t="s">
        <v>2589</v>
      </c>
      <c r="P199" t="s">
        <v>2590</v>
      </c>
      <c r="Q199" t="s">
        <v>2591</v>
      </c>
      <c r="R199" t="s">
        <v>2592</v>
      </c>
      <c r="S199" t="s">
        <v>2593</v>
      </c>
      <c r="T199" t="s">
        <v>2087</v>
      </c>
      <c r="U199" t="s">
        <v>2594</v>
      </c>
      <c r="V199" t="s">
        <v>2595</v>
      </c>
      <c r="W199" t="s">
        <v>2596</v>
      </c>
    </row>
    <row r="200" spans="1:23">
      <c r="A200" s="7">
        <v>22</v>
      </c>
      <c r="B200" s="7">
        <v>3</v>
      </c>
      <c r="C200" s="7" t="s">
        <v>2597</v>
      </c>
      <c r="D200" s="7" t="s">
        <v>2598</v>
      </c>
      <c r="E200" s="7"/>
      <c r="F200" s="7">
        <v>4</v>
      </c>
      <c r="G200" s="7" t="s">
        <v>2599</v>
      </c>
      <c r="H200" s="7" t="s">
        <v>2600</v>
      </c>
      <c r="I200" s="7" t="s">
        <v>2601</v>
      </c>
      <c r="J200" s="7" t="s">
        <v>2602</v>
      </c>
      <c r="K200" s="7" t="s">
        <v>11008</v>
      </c>
      <c r="L200" s="7" t="s">
        <v>11008</v>
      </c>
      <c r="M200" s="7" t="s">
        <v>11008</v>
      </c>
      <c r="N200" s="7" t="s">
        <v>11008</v>
      </c>
      <c r="O200" t="s">
        <v>2603</v>
      </c>
      <c r="P200" t="s">
        <v>2604</v>
      </c>
      <c r="Q200" t="s">
        <v>2605</v>
      </c>
      <c r="R200" t="s">
        <v>2606</v>
      </c>
      <c r="S200" t="s">
        <v>2607</v>
      </c>
      <c r="T200" t="s">
        <v>11008</v>
      </c>
      <c r="U200" t="s">
        <v>11008</v>
      </c>
      <c r="V200" t="s">
        <v>11008</v>
      </c>
      <c r="W200" t="s">
        <v>11008</v>
      </c>
    </row>
    <row r="201" spans="1:23">
      <c r="A201" s="7">
        <v>22</v>
      </c>
      <c r="B201" s="7">
        <v>4</v>
      </c>
      <c r="C201" s="7" t="s">
        <v>2608</v>
      </c>
      <c r="D201" s="7" t="s">
        <v>2609</v>
      </c>
      <c r="E201" s="7"/>
      <c r="F201" s="7">
        <v>4</v>
      </c>
      <c r="G201" s="7" t="s">
        <v>2610</v>
      </c>
      <c r="H201" s="7" t="s">
        <v>2611</v>
      </c>
      <c r="I201" s="7" t="s">
        <v>2612</v>
      </c>
      <c r="J201" s="7" t="s">
        <v>2613</v>
      </c>
      <c r="K201" s="7" t="s">
        <v>11008</v>
      </c>
      <c r="L201" s="7" t="s">
        <v>11008</v>
      </c>
      <c r="M201" s="7" t="s">
        <v>11008</v>
      </c>
      <c r="N201" s="7" t="s">
        <v>11008</v>
      </c>
      <c r="O201" t="s">
        <v>2614</v>
      </c>
      <c r="P201" t="s">
        <v>2615</v>
      </c>
      <c r="Q201" t="s">
        <v>2616</v>
      </c>
      <c r="R201" t="s">
        <v>2617</v>
      </c>
      <c r="S201" t="s">
        <v>2618</v>
      </c>
      <c r="T201" t="s">
        <v>11008</v>
      </c>
      <c r="U201" t="s">
        <v>11008</v>
      </c>
      <c r="V201" t="s">
        <v>11008</v>
      </c>
      <c r="W201" t="s">
        <v>11008</v>
      </c>
    </row>
    <row r="202" spans="1:23">
      <c r="A202" s="7">
        <v>22</v>
      </c>
      <c r="B202" s="7">
        <v>5</v>
      </c>
      <c r="C202" s="7" t="s">
        <v>2619</v>
      </c>
      <c r="D202" s="7" t="s">
        <v>2620</v>
      </c>
      <c r="E202" s="7"/>
      <c r="F202" s="7">
        <v>3</v>
      </c>
      <c r="G202" s="7" t="s">
        <v>2621</v>
      </c>
      <c r="H202" s="7" t="s">
        <v>2622</v>
      </c>
      <c r="I202" s="7" t="s">
        <v>2623</v>
      </c>
      <c r="J202" s="7" t="s">
        <v>11008</v>
      </c>
      <c r="K202" s="7" t="s">
        <v>11008</v>
      </c>
      <c r="L202" s="7" t="s">
        <v>11008</v>
      </c>
      <c r="M202" s="7" t="s">
        <v>11008</v>
      </c>
      <c r="N202" s="7" t="s">
        <v>11008</v>
      </c>
      <c r="O202" t="s">
        <v>2624</v>
      </c>
      <c r="P202" t="s">
        <v>2625</v>
      </c>
      <c r="Q202" t="s">
        <v>2626</v>
      </c>
      <c r="R202" t="s">
        <v>2627</v>
      </c>
      <c r="S202" t="s">
        <v>11008</v>
      </c>
      <c r="T202" t="s">
        <v>11008</v>
      </c>
      <c r="U202" t="s">
        <v>11008</v>
      </c>
      <c r="V202" t="s">
        <v>11008</v>
      </c>
      <c r="W202" t="s">
        <v>11008</v>
      </c>
    </row>
    <row r="203" spans="1:23">
      <c r="A203" s="7">
        <v>22</v>
      </c>
      <c r="B203" s="7">
        <v>6</v>
      </c>
      <c r="C203" s="7" t="s">
        <v>2628</v>
      </c>
      <c r="D203" s="7" t="s">
        <v>56</v>
      </c>
      <c r="E203" s="7">
        <v>1</v>
      </c>
      <c r="F203" s="7">
        <v>3</v>
      </c>
      <c r="G203" s="7" t="s">
        <v>2630</v>
      </c>
      <c r="H203" s="7" t="s">
        <v>2631</v>
      </c>
      <c r="I203" s="7" t="s">
        <v>736</v>
      </c>
      <c r="J203" s="7" t="s">
        <v>11008</v>
      </c>
      <c r="K203" s="7" t="s">
        <v>11008</v>
      </c>
      <c r="L203" s="7" t="s">
        <v>11008</v>
      </c>
      <c r="M203" s="7" t="s">
        <v>11008</v>
      </c>
      <c r="N203" s="7" t="s">
        <v>11008</v>
      </c>
      <c r="O203" t="s">
        <v>61</v>
      </c>
      <c r="P203" t="s">
        <v>2633</v>
      </c>
      <c r="Q203" t="s">
        <v>2634</v>
      </c>
      <c r="R203" t="s">
        <v>740</v>
      </c>
      <c r="S203" t="s">
        <v>11008</v>
      </c>
      <c r="T203" t="s">
        <v>11008</v>
      </c>
      <c r="U203" t="s">
        <v>11008</v>
      </c>
      <c r="V203" t="s">
        <v>11008</v>
      </c>
      <c r="W203" t="s">
        <v>11008</v>
      </c>
    </row>
    <row r="204" spans="1:23">
      <c r="A204" s="7">
        <v>23</v>
      </c>
      <c r="B204" s="7">
        <v>1</v>
      </c>
      <c r="C204" s="7" t="s">
        <v>2635</v>
      </c>
      <c r="D204" s="7" t="s">
        <v>2636</v>
      </c>
      <c r="E204" s="7"/>
      <c r="F204" s="7">
        <v>8</v>
      </c>
      <c r="G204" s="7" t="s">
        <v>2637</v>
      </c>
      <c r="H204" s="7" t="s">
        <v>2638</v>
      </c>
      <c r="I204" s="7" t="s">
        <v>2639</v>
      </c>
      <c r="J204" s="7" t="s">
        <v>1978</v>
      </c>
      <c r="K204" s="7" t="s">
        <v>2640</v>
      </c>
      <c r="L204" s="7" t="s">
        <v>2641</v>
      </c>
      <c r="M204" s="7" t="s">
        <v>2642</v>
      </c>
      <c r="N204" s="7" t="s">
        <v>2643</v>
      </c>
      <c r="O204" t="s">
        <v>2644</v>
      </c>
      <c r="P204" t="s">
        <v>2645</v>
      </c>
      <c r="Q204" t="s">
        <v>2646</v>
      </c>
      <c r="R204" t="s">
        <v>2647</v>
      </c>
      <c r="S204" t="s">
        <v>2648</v>
      </c>
      <c r="T204" t="s">
        <v>2645</v>
      </c>
      <c r="U204" t="s">
        <v>2650</v>
      </c>
      <c r="V204" t="s">
        <v>2651</v>
      </c>
      <c r="W204" t="s">
        <v>2652</v>
      </c>
    </row>
    <row r="205" spans="1:23">
      <c r="A205" s="7">
        <v>23</v>
      </c>
      <c r="B205" s="7">
        <v>2</v>
      </c>
      <c r="C205" s="7" t="s">
        <v>2653</v>
      </c>
      <c r="D205" s="7" t="s">
        <v>11015</v>
      </c>
      <c r="E205" s="7">
        <v>1</v>
      </c>
      <c r="F205" s="7">
        <v>8</v>
      </c>
      <c r="G205" s="7" t="s">
        <v>2655</v>
      </c>
      <c r="H205" s="7" t="s">
        <v>2656</v>
      </c>
      <c r="I205" s="7" t="s">
        <v>2657</v>
      </c>
      <c r="J205" s="7" t="s">
        <v>2658</v>
      </c>
      <c r="K205" s="7" t="s">
        <v>2659</v>
      </c>
      <c r="L205" s="7" t="s">
        <v>2660</v>
      </c>
      <c r="M205" s="7" t="s">
        <v>2661</v>
      </c>
      <c r="N205" s="7" t="s">
        <v>2662</v>
      </c>
      <c r="O205" t="s">
        <v>11091</v>
      </c>
      <c r="P205" t="s">
        <v>2663</v>
      </c>
      <c r="Q205" t="s">
        <v>2664</v>
      </c>
      <c r="R205" t="s">
        <v>2665</v>
      </c>
      <c r="S205" t="s">
        <v>2666</v>
      </c>
      <c r="T205" t="s">
        <v>2667</v>
      </c>
      <c r="U205" t="s">
        <v>2668</v>
      </c>
      <c r="V205" t="s">
        <v>2669</v>
      </c>
      <c r="W205" t="s">
        <v>2670</v>
      </c>
    </row>
    <row r="206" spans="1:23">
      <c r="A206" s="7">
        <v>23</v>
      </c>
      <c r="B206" s="7">
        <v>3</v>
      </c>
      <c r="C206" s="7" t="s">
        <v>2671</v>
      </c>
      <c r="D206" s="7" t="s">
        <v>2672</v>
      </c>
      <c r="E206" s="7"/>
      <c r="F206" s="7">
        <v>7</v>
      </c>
      <c r="G206" s="7" t="s">
        <v>932</v>
      </c>
      <c r="H206" s="7" t="s">
        <v>1792</v>
      </c>
      <c r="I206" s="7" t="s">
        <v>2673</v>
      </c>
      <c r="J206" s="7" t="s">
        <v>935</v>
      </c>
      <c r="K206" s="7" t="s">
        <v>1290</v>
      </c>
      <c r="L206" s="7" t="s">
        <v>1291</v>
      </c>
      <c r="M206" s="7" t="s">
        <v>936</v>
      </c>
      <c r="N206" s="7" t="s">
        <v>11008</v>
      </c>
      <c r="O206" t="s">
        <v>2674</v>
      </c>
      <c r="P206" t="s">
        <v>941</v>
      </c>
      <c r="Q206" t="s">
        <v>2675</v>
      </c>
      <c r="R206" t="s">
        <v>2676</v>
      </c>
      <c r="S206" t="s">
        <v>944</v>
      </c>
      <c r="T206" t="s">
        <v>1295</v>
      </c>
      <c r="U206" t="s">
        <v>1296</v>
      </c>
      <c r="V206" t="s">
        <v>945</v>
      </c>
      <c r="W206" t="s">
        <v>11008</v>
      </c>
    </row>
    <row r="207" spans="1:23">
      <c r="A207" s="7">
        <v>23</v>
      </c>
      <c r="B207" s="7">
        <v>4</v>
      </c>
      <c r="C207" s="7" t="s">
        <v>2677</v>
      </c>
      <c r="D207" s="7" t="s">
        <v>2678</v>
      </c>
      <c r="E207" s="7"/>
      <c r="F207" s="7">
        <v>6</v>
      </c>
      <c r="G207" s="7" t="s">
        <v>2679</v>
      </c>
      <c r="H207" s="7" t="s">
        <v>2680</v>
      </c>
      <c r="I207" s="7" t="s">
        <v>2681</v>
      </c>
      <c r="J207" s="7" t="s">
        <v>2682</v>
      </c>
      <c r="K207" s="7" t="s">
        <v>2683</v>
      </c>
      <c r="L207" s="7" t="s">
        <v>2684</v>
      </c>
      <c r="M207" s="7" t="s">
        <v>11008</v>
      </c>
      <c r="N207" s="7" t="s">
        <v>11008</v>
      </c>
      <c r="O207" t="s">
        <v>2685</v>
      </c>
      <c r="P207" t="s">
        <v>2686</v>
      </c>
      <c r="Q207" t="s">
        <v>2687</v>
      </c>
      <c r="R207" t="s">
        <v>2688</v>
      </c>
      <c r="S207" t="s">
        <v>2689</v>
      </c>
      <c r="T207" t="s">
        <v>2690</v>
      </c>
      <c r="U207" t="s">
        <v>2691</v>
      </c>
      <c r="V207" t="s">
        <v>11008</v>
      </c>
      <c r="W207" t="s">
        <v>11008</v>
      </c>
    </row>
    <row r="208" spans="1:23">
      <c r="A208" s="7">
        <v>23</v>
      </c>
      <c r="B208" s="7">
        <v>5</v>
      </c>
      <c r="C208" s="7" t="s">
        <v>2692</v>
      </c>
      <c r="D208" s="7" t="s">
        <v>2693</v>
      </c>
      <c r="E208" s="7"/>
      <c r="F208" s="7">
        <v>6</v>
      </c>
      <c r="G208" s="7" t="s">
        <v>2694</v>
      </c>
      <c r="H208" s="7" t="s">
        <v>2695</v>
      </c>
      <c r="I208" s="7" t="s">
        <v>2696</v>
      </c>
      <c r="J208" s="7" t="s">
        <v>2697</v>
      </c>
      <c r="K208" s="7" t="s">
        <v>2698</v>
      </c>
      <c r="L208" s="7" t="s">
        <v>2699</v>
      </c>
      <c r="M208" s="7" t="s">
        <v>11008</v>
      </c>
      <c r="N208" s="7" t="s">
        <v>11008</v>
      </c>
      <c r="O208" t="s">
        <v>2700</v>
      </c>
      <c r="P208" t="s">
        <v>2701</v>
      </c>
      <c r="Q208" t="s">
        <v>2702</v>
      </c>
      <c r="R208" t="s">
        <v>2703</v>
      </c>
      <c r="S208" t="s">
        <v>2704</v>
      </c>
      <c r="T208" t="s">
        <v>2705</v>
      </c>
      <c r="U208" t="s">
        <v>2706</v>
      </c>
      <c r="V208" t="s">
        <v>11008</v>
      </c>
      <c r="W208" t="s">
        <v>11008</v>
      </c>
    </row>
    <row r="209" spans="1:23">
      <c r="A209" s="7">
        <v>23</v>
      </c>
      <c r="B209" s="7">
        <v>6</v>
      </c>
      <c r="C209" s="7" t="s">
        <v>2707</v>
      </c>
      <c r="D209" s="7" t="s">
        <v>2708</v>
      </c>
      <c r="E209" s="7"/>
      <c r="F209" s="7">
        <v>4</v>
      </c>
      <c r="G209" s="7" t="s">
        <v>2709</v>
      </c>
      <c r="H209" s="7" t="s">
        <v>2710</v>
      </c>
      <c r="I209" s="7" t="s">
        <v>2711</v>
      </c>
      <c r="J209" s="7" t="s">
        <v>2712</v>
      </c>
      <c r="K209" s="7" t="s">
        <v>11008</v>
      </c>
      <c r="L209" s="7" t="s">
        <v>11008</v>
      </c>
      <c r="M209" s="7" t="s">
        <v>11008</v>
      </c>
      <c r="N209" s="7" t="s">
        <v>11008</v>
      </c>
      <c r="O209" t="s">
        <v>2713</v>
      </c>
      <c r="P209" t="s">
        <v>2714</v>
      </c>
      <c r="Q209" t="s">
        <v>2715</v>
      </c>
      <c r="R209" t="s">
        <v>2716</v>
      </c>
      <c r="S209" t="s">
        <v>2717</v>
      </c>
      <c r="T209" t="s">
        <v>11008</v>
      </c>
      <c r="U209" t="s">
        <v>11008</v>
      </c>
      <c r="V209" t="s">
        <v>11008</v>
      </c>
      <c r="W209" t="s">
        <v>11008</v>
      </c>
    </row>
    <row r="210" spans="1:23">
      <c r="A210" s="7">
        <v>23</v>
      </c>
      <c r="B210" s="7">
        <v>7</v>
      </c>
      <c r="C210" s="7" t="s">
        <v>2718</v>
      </c>
      <c r="D210" s="7" t="s">
        <v>2719</v>
      </c>
      <c r="E210" s="7"/>
      <c r="F210" s="7">
        <v>4</v>
      </c>
      <c r="G210" s="7" t="s">
        <v>2720</v>
      </c>
      <c r="H210" s="7" t="s">
        <v>2721</v>
      </c>
      <c r="I210" s="7" t="s">
        <v>2722</v>
      </c>
      <c r="J210" s="7" t="s">
        <v>2723</v>
      </c>
      <c r="K210" s="7" t="s">
        <v>11008</v>
      </c>
      <c r="L210" s="7" t="s">
        <v>11008</v>
      </c>
      <c r="M210" s="7" t="s">
        <v>11008</v>
      </c>
      <c r="N210" s="7" t="s">
        <v>11008</v>
      </c>
      <c r="O210" t="s">
        <v>2724</v>
      </c>
      <c r="P210" t="s">
        <v>2725</v>
      </c>
      <c r="Q210" t="s">
        <v>1983</v>
      </c>
      <c r="R210" t="s">
        <v>2726</v>
      </c>
      <c r="S210" t="s">
        <v>2724</v>
      </c>
      <c r="T210" t="s">
        <v>11008</v>
      </c>
      <c r="U210" t="s">
        <v>11008</v>
      </c>
      <c r="V210" t="s">
        <v>11008</v>
      </c>
      <c r="W210" t="s">
        <v>11008</v>
      </c>
    </row>
    <row r="211" spans="1:23">
      <c r="A211" s="7">
        <v>23</v>
      </c>
      <c r="B211" s="7">
        <v>8</v>
      </c>
      <c r="C211" s="7" t="s">
        <v>2728</v>
      </c>
      <c r="D211" s="7" t="s">
        <v>2729</v>
      </c>
      <c r="E211" s="7"/>
      <c r="F211" s="7">
        <v>4</v>
      </c>
      <c r="G211" s="7" t="s">
        <v>2730</v>
      </c>
      <c r="H211" s="7" t="s">
        <v>2731</v>
      </c>
      <c r="I211" s="7" t="s">
        <v>2732</v>
      </c>
      <c r="J211" s="7" t="s">
        <v>2733</v>
      </c>
      <c r="K211" s="7" t="s">
        <v>11008</v>
      </c>
      <c r="L211" s="7" t="s">
        <v>11008</v>
      </c>
      <c r="M211" s="7" t="s">
        <v>11008</v>
      </c>
      <c r="N211" s="7" t="s">
        <v>11008</v>
      </c>
      <c r="O211" t="s">
        <v>2734</v>
      </c>
      <c r="P211" t="s">
        <v>2735</v>
      </c>
      <c r="Q211" t="s">
        <v>2736</v>
      </c>
      <c r="R211" t="s">
        <v>2737</v>
      </c>
      <c r="S211" t="s">
        <v>2738</v>
      </c>
      <c r="T211" t="s">
        <v>11008</v>
      </c>
      <c r="U211" t="s">
        <v>11008</v>
      </c>
      <c r="V211" t="s">
        <v>11008</v>
      </c>
      <c r="W211" t="s">
        <v>11008</v>
      </c>
    </row>
    <row r="212" spans="1:23">
      <c r="A212" s="7">
        <v>23</v>
      </c>
      <c r="B212" s="7">
        <v>9</v>
      </c>
      <c r="C212" s="7" t="s">
        <v>2739</v>
      </c>
      <c r="D212" s="7" t="s">
        <v>2740</v>
      </c>
      <c r="E212" s="7"/>
      <c r="F212" s="7">
        <v>3</v>
      </c>
      <c r="G212" s="7" t="s">
        <v>2741</v>
      </c>
      <c r="H212" s="7" t="s">
        <v>2742</v>
      </c>
      <c r="I212" s="7" t="s">
        <v>2743</v>
      </c>
      <c r="J212" s="7" t="s">
        <v>11008</v>
      </c>
      <c r="K212" s="7" t="s">
        <v>11008</v>
      </c>
      <c r="L212" s="7" t="s">
        <v>11008</v>
      </c>
      <c r="M212" s="7" t="s">
        <v>11008</v>
      </c>
      <c r="N212" s="7" t="s">
        <v>11008</v>
      </c>
      <c r="O212" t="s">
        <v>2744</v>
      </c>
      <c r="P212" t="s">
        <v>2745</v>
      </c>
      <c r="Q212" t="s">
        <v>2746</v>
      </c>
      <c r="R212" t="s">
        <v>2747</v>
      </c>
      <c r="S212" t="s">
        <v>11008</v>
      </c>
      <c r="T212" t="s">
        <v>11008</v>
      </c>
      <c r="U212" t="s">
        <v>11008</v>
      </c>
      <c r="V212" t="s">
        <v>11008</v>
      </c>
      <c r="W212" t="s">
        <v>11008</v>
      </c>
    </row>
    <row r="213" spans="1:23">
      <c r="A213" s="7">
        <v>23</v>
      </c>
      <c r="B213" s="7">
        <v>10</v>
      </c>
      <c r="C213" s="7" t="s">
        <v>2748</v>
      </c>
      <c r="D213" s="7" t="s">
        <v>2749</v>
      </c>
      <c r="E213" s="7"/>
      <c r="F213" s="7">
        <v>3</v>
      </c>
      <c r="G213" s="7" t="s">
        <v>2750</v>
      </c>
      <c r="H213" s="7" t="s">
        <v>2751</v>
      </c>
      <c r="I213" s="7" t="s">
        <v>2752</v>
      </c>
      <c r="J213" s="7" t="s">
        <v>11008</v>
      </c>
      <c r="K213" s="7" t="s">
        <v>11008</v>
      </c>
      <c r="L213" s="7" t="s">
        <v>11008</v>
      </c>
      <c r="M213" s="7" t="s">
        <v>11008</v>
      </c>
      <c r="N213" s="7" t="s">
        <v>11008</v>
      </c>
      <c r="O213" t="s">
        <v>2753</v>
      </c>
      <c r="P213" t="s">
        <v>2754</v>
      </c>
      <c r="Q213" t="s">
        <v>2755</v>
      </c>
      <c r="R213" t="s">
        <v>2756</v>
      </c>
      <c r="S213" t="s">
        <v>11008</v>
      </c>
      <c r="T213" t="s">
        <v>11008</v>
      </c>
      <c r="U213" t="s">
        <v>11008</v>
      </c>
      <c r="V213" t="s">
        <v>11008</v>
      </c>
      <c r="W213" t="s">
        <v>11008</v>
      </c>
    </row>
    <row r="214" spans="1:23">
      <c r="A214" s="7">
        <v>24</v>
      </c>
      <c r="B214" s="7">
        <v>1</v>
      </c>
      <c r="C214" s="7" t="s">
        <v>2757</v>
      </c>
      <c r="D214" s="7" t="s">
        <v>2758</v>
      </c>
      <c r="E214" s="7"/>
      <c r="F214" s="7">
        <v>8</v>
      </c>
      <c r="G214" s="7" t="s">
        <v>2759</v>
      </c>
      <c r="H214" s="7" t="s">
        <v>2760</v>
      </c>
      <c r="I214" s="7" t="s">
        <v>2761</v>
      </c>
      <c r="J214" s="7" t="s">
        <v>2762</v>
      </c>
      <c r="K214" s="7" t="s">
        <v>2763</v>
      </c>
      <c r="L214" s="7" t="s">
        <v>2764</v>
      </c>
      <c r="M214" s="7" t="s">
        <v>2765</v>
      </c>
      <c r="N214" s="7" t="s">
        <v>2766</v>
      </c>
      <c r="O214" t="s">
        <v>1246</v>
      </c>
      <c r="P214" t="s">
        <v>2767</v>
      </c>
      <c r="Q214" t="s">
        <v>2768</v>
      </c>
      <c r="R214" t="s">
        <v>2769</v>
      </c>
      <c r="S214" t="s">
        <v>2770</v>
      </c>
      <c r="T214" t="s">
        <v>2771</v>
      </c>
      <c r="U214" t="s">
        <v>2772</v>
      </c>
      <c r="V214" t="s">
        <v>2773</v>
      </c>
      <c r="W214" t="s">
        <v>2774</v>
      </c>
    </row>
    <row r="215" spans="1:23">
      <c r="A215" s="7">
        <v>24</v>
      </c>
      <c r="B215" s="7">
        <v>2</v>
      </c>
      <c r="C215" s="7" t="s">
        <v>2775</v>
      </c>
      <c r="D215" s="7" t="s">
        <v>2776</v>
      </c>
      <c r="E215" s="7"/>
      <c r="F215" s="7">
        <v>8</v>
      </c>
      <c r="G215" s="7" t="s">
        <v>2777</v>
      </c>
      <c r="H215" s="7" t="s">
        <v>2778</v>
      </c>
      <c r="I215" s="7" t="s">
        <v>2779</v>
      </c>
      <c r="J215" s="7" t="s">
        <v>2780</v>
      </c>
      <c r="K215" s="7" t="s">
        <v>2781</v>
      </c>
      <c r="L215" s="7" t="s">
        <v>2782</v>
      </c>
      <c r="M215" s="7" t="s">
        <v>2783</v>
      </c>
      <c r="N215" s="7" t="s">
        <v>2784</v>
      </c>
      <c r="O215" t="s">
        <v>2785</v>
      </c>
      <c r="P215" t="s">
        <v>2786</v>
      </c>
      <c r="Q215" t="s">
        <v>2787</v>
      </c>
      <c r="R215" t="s">
        <v>2788</v>
      </c>
      <c r="S215" t="s">
        <v>2789</v>
      </c>
      <c r="T215" t="s">
        <v>2790</v>
      </c>
      <c r="U215" t="s">
        <v>2791</v>
      </c>
      <c r="V215" t="s">
        <v>2792</v>
      </c>
      <c r="W215" t="s">
        <v>2793</v>
      </c>
    </row>
    <row r="216" spans="1:23">
      <c r="A216" s="7">
        <v>24</v>
      </c>
      <c r="B216" s="7">
        <v>3</v>
      </c>
      <c r="C216" s="7" t="s">
        <v>2794</v>
      </c>
      <c r="D216" s="7" t="s">
        <v>2654</v>
      </c>
      <c r="E216" s="7">
        <v>1</v>
      </c>
      <c r="F216" s="7">
        <v>8</v>
      </c>
      <c r="G216" s="7" t="s">
        <v>2795</v>
      </c>
      <c r="H216" s="7" t="s">
        <v>2796</v>
      </c>
      <c r="I216" s="7" t="s">
        <v>2797</v>
      </c>
      <c r="J216" s="7" t="s">
        <v>2798</v>
      </c>
      <c r="K216" s="7" t="s">
        <v>2799</v>
      </c>
      <c r="L216" s="7" t="s">
        <v>2800</v>
      </c>
      <c r="M216" s="7" t="s">
        <v>2801</v>
      </c>
      <c r="N216" s="7" t="s">
        <v>2802</v>
      </c>
      <c r="O216" t="s">
        <v>50</v>
      </c>
      <c r="P216" t="s">
        <v>2803</v>
      </c>
      <c r="Q216" t="s">
        <v>2804</v>
      </c>
      <c r="R216" t="s">
        <v>2805</v>
      </c>
      <c r="S216" t="s">
        <v>2806</v>
      </c>
      <c r="T216" t="s">
        <v>2807</v>
      </c>
      <c r="U216" t="s">
        <v>2808</v>
      </c>
      <c r="V216" t="s">
        <v>2809</v>
      </c>
      <c r="W216" t="s">
        <v>2810</v>
      </c>
    </row>
    <row r="217" spans="1:23">
      <c r="A217" s="7">
        <v>24</v>
      </c>
      <c r="B217" s="7">
        <v>4</v>
      </c>
      <c r="C217" s="7" t="s">
        <v>2811</v>
      </c>
      <c r="D217" s="7" t="s">
        <v>2812</v>
      </c>
      <c r="E217" s="7"/>
      <c r="F217" s="7">
        <v>6</v>
      </c>
      <c r="G217" s="7" t="s">
        <v>2813</v>
      </c>
      <c r="H217" s="7" t="s">
        <v>2814</v>
      </c>
      <c r="I217" s="7" t="s">
        <v>2815</v>
      </c>
      <c r="J217" s="7" t="s">
        <v>725</v>
      </c>
      <c r="K217" s="7" t="s">
        <v>2816</v>
      </c>
      <c r="L217" s="7" t="s">
        <v>2817</v>
      </c>
      <c r="M217" s="7" t="s">
        <v>11008</v>
      </c>
      <c r="N217" s="7" t="s">
        <v>11008</v>
      </c>
      <c r="O217" t="s">
        <v>2818</v>
      </c>
      <c r="P217" t="s">
        <v>2819</v>
      </c>
      <c r="Q217" t="s">
        <v>2820</v>
      </c>
      <c r="R217" t="s">
        <v>2821</v>
      </c>
      <c r="S217" t="s">
        <v>730</v>
      </c>
      <c r="T217" t="s">
        <v>2822</v>
      </c>
      <c r="U217" t="s">
        <v>2823</v>
      </c>
      <c r="V217" t="s">
        <v>11008</v>
      </c>
      <c r="W217" t="s">
        <v>11008</v>
      </c>
    </row>
    <row r="218" spans="1:23">
      <c r="A218" s="7">
        <v>24</v>
      </c>
      <c r="B218" s="7">
        <v>5</v>
      </c>
      <c r="C218" s="7" t="s">
        <v>2824</v>
      </c>
      <c r="D218" s="7" t="s">
        <v>2825</v>
      </c>
      <c r="E218" s="7"/>
      <c r="F218" s="7">
        <v>6</v>
      </c>
      <c r="G218" s="7" t="s">
        <v>2826</v>
      </c>
      <c r="H218" s="7" t="s">
        <v>2827</v>
      </c>
      <c r="I218" s="7" t="s">
        <v>2828</v>
      </c>
      <c r="J218" s="7" t="s">
        <v>2829</v>
      </c>
      <c r="K218" s="7" t="s">
        <v>2830</v>
      </c>
      <c r="L218" s="7" t="s">
        <v>2831</v>
      </c>
      <c r="M218" s="7" t="s">
        <v>11008</v>
      </c>
      <c r="N218" s="7" t="s">
        <v>11008</v>
      </c>
      <c r="O218" t="s">
        <v>2832</v>
      </c>
      <c r="P218" t="s">
        <v>2834</v>
      </c>
      <c r="Q218" t="s">
        <v>2834</v>
      </c>
      <c r="R218" t="s">
        <v>2835</v>
      </c>
      <c r="S218" t="s">
        <v>2836</v>
      </c>
      <c r="T218" t="s">
        <v>2837</v>
      </c>
      <c r="U218" t="s">
        <v>2838</v>
      </c>
      <c r="V218" t="s">
        <v>11008</v>
      </c>
      <c r="W218" t="s">
        <v>11008</v>
      </c>
    </row>
    <row r="219" spans="1:23">
      <c r="A219" s="7">
        <v>24</v>
      </c>
      <c r="B219" s="7">
        <v>6</v>
      </c>
      <c r="C219" s="7" t="s">
        <v>2839</v>
      </c>
      <c r="D219" s="7" t="s">
        <v>2261</v>
      </c>
      <c r="E219" s="7"/>
      <c r="F219" s="7">
        <v>4</v>
      </c>
      <c r="G219" s="7" t="s">
        <v>2840</v>
      </c>
      <c r="H219" s="7" t="s">
        <v>2841</v>
      </c>
      <c r="I219" s="7" t="s">
        <v>2842</v>
      </c>
      <c r="J219" s="7" t="s">
        <v>2843</v>
      </c>
      <c r="K219" s="7" t="s">
        <v>11008</v>
      </c>
      <c r="L219" s="7" t="s">
        <v>11008</v>
      </c>
      <c r="M219" s="7" t="s">
        <v>11008</v>
      </c>
      <c r="N219" s="7" t="s">
        <v>11008</v>
      </c>
      <c r="O219" t="s">
        <v>2265</v>
      </c>
      <c r="P219" t="s">
        <v>2844</v>
      </c>
      <c r="Q219" t="s">
        <v>2845</v>
      </c>
      <c r="R219" t="s">
        <v>2846</v>
      </c>
      <c r="S219" t="s">
        <v>2845</v>
      </c>
      <c r="T219" t="s">
        <v>11008</v>
      </c>
      <c r="U219" t="s">
        <v>11008</v>
      </c>
      <c r="V219" t="s">
        <v>11008</v>
      </c>
      <c r="W219" t="s">
        <v>11008</v>
      </c>
    </row>
    <row r="220" spans="1:23">
      <c r="A220" s="7">
        <v>24</v>
      </c>
      <c r="B220" s="7">
        <v>7</v>
      </c>
      <c r="C220" s="7" t="s">
        <v>2848</v>
      </c>
      <c r="D220" s="7" t="s">
        <v>2849</v>
      </c>
      <c r="E220" s="7"/>
      <c r="F220" s="7">
        <v>4</v>
      </c>
      <c r="G220" s="7" t="s">
        <v>2850</v>
      </c>
      <c r="H220" s="7" t="s">
        <v>2851</v>
      </c>
      <c r="I220" s="7" t="s">
        <v>2852</v>
      </c>
      <c r="J220" s="7" t="s">
        <v>2853</v>
      </c>
      <c r="K220" s="7" t="s">
        <v>11008</v>
      </c>
      <c r="L220" s="7" t="s">
        <v>11008</v>
      </c>
      <c r="M220" s="7" t="s">
        <v>11008</v>
      </c>
      <c r="N220" s="7" t="s">
        <v>11008</v>
      </c>
      <c r="O220" t="s">
        <v>2854</v>
      </c>
      <c r="P220" t="s">
        <v>2855</v>
      </c>
      <c r="Q220" t="s">
        <v>2856</v>
      </c>
      <c r="R220" t="s">
        <v>2857</v>
      </c>
      <c r="S220" t="s">
        <v>2858</v>
      </c>
      <c r="T220" t="s">
        <v>11008</v>
      </c>
      <c r="U220" t="s">
        <v>11008</v>
      </c>
      <c r="V220" t="s">
        <v>11008</v>
      </c>
      <c r="W220" t="s">
        <v>11008</v>
      </c>
    </row>
    <row r="221" spans="1:23">
      <c r="A221" s="7">
        <v>24</v>
      </c>
      <c r="B221" s="7">
        <v>8</v>
      </c>
      <c r="C221" s="7" t="s">
        <v>2859</v>
      </c>
      <c r="D221" s="7" t="s">
        <v>2860</v>
      </c>
      <c r="E221" s="7"/>
      <c r="F221" s="7">
        <v>4</v>
      </c>
      <c r="G221" s="7" t="s">
        <v>2861</v>
      </c>
      <c r="H221" s="7" t="s">
        <v>2862</v>
      </c>
      <c r="I221" s="7" t="s">
        <v>2863</v>
      </c>
      <c r="J221" s="7" t="s">
        <v>2864</v>
      </c>
      <c r="K221" s="7" t="s">
        <v>11008</v>
      </c>
      <c r="L221" s="7" t="s">
        <v>11008</v>
      </c>
      <c r="M221" s="7" t="s">
        <v>11008</v>
      </c>
      <c r="N221" s="7" t="s">
        <v>11008</v>
      </c>
      <c r="O221" t="s">
        <v>2865</v>
      </c>
      <c r="P221" t="s">
        <v>2866</v>
      </c>
      <c r="Q221" t="s">
        <v>2867</v>
      </c>
      <c r="R221" t="s">
        <v>2868</v>
      </c>
      <c r="S221" t="s">
        <v>2869</v>
      </c>
      <c r="T221" t="s">
        <v>11008</v>
      </c>
      <c r="U221" t="s">
        <v>11008</v>
      </c>
      <c r="V221" t="s">
        <v>11008</v>
      </c>
      <c r="W221" t="s">
        <v>11008</v>
      </c>
    </row>
    <row r="222" spans="1:23">
      <c r="A222" s="8">
        <v>24</v>
      </c>
      <c r="B222" s="8">
        <v>9</v>
      </c>
      <c r="C222" s="8" t="s">
        <v>2870</v>
      </c>
      <c r="D222" s="8" t="s">
        <v>2871</v>
      </c>
      <c r="E222" s="8">
        <v>1</v>
      </c>
      <c r="F222" s="8">
        <v>3</v>
      </c>
      <c r="G222" s="8" t="s">
        <v>2872</v>
      </c>
      <c r="H222" s="8" t="s">
        <v>2873</v>
      </c>
      <c r="I222" s="8" t="s">
        <v>2874</v>
      </c>
      <c r="J222" s="8" t="s">
        <v>11008</v>
      </c>
      <c r="K222" s="8" t="s">
        <v>11008</v>
      </c>
      <c r="L222" s="8" t="s">
        <v>11008</v>
      </c>
      <c r="M222" s="8" t="s">
        <v>11008</v>
      </c>
      <c r="N222" s="8" t="s">
        <v>11008</v>
      </c>
      <c r="O222" t="s">
        <v>11092</v>
      </c>
      <c r="P222" t="s">
        <v>2876</v>
      </c>
      <c r="Q222" t="s">
        <v>2877</v>
      </c>
      <c r="R222" t="s">
        <v>2878</v>
      </c>
      <c r="S222" t="s">
        <v>11008</v>
      </c>
      <c r="T222" t="s">
        <v>11008</v>
      </c>
      <c r="U222" t="s">
        <v>11008</v>
      </c>
      <c r="V222" t="s">
        <v>11008</v>
      </c>
      <c r="W222" t="s">
        <v>11008</v>
      </c>
    </row>
    <row r="223" spans="1:23">
      <c r="A223" s="7">
        <v>24</v>
      </c>
      <c r="B223" s="7">
        <v>10</v>
      </c>
      <c r="C223" s="7" t="s">
        <v>2879</v>
      </c>
      <c r="D223" s="7" t="s">
        <v>2880</v>
      </c>
      <c r="E223" s="7">
        <v>1</v>
      </c>
      <c r="F223" s="7">
        <v>3</v>
      </c>
      <c r="G223" s="7" t="s">
        <v>2881</v>
      </c>
      <c r="H223" s="7" t="s">
        <v>2882</v>
      </c>
      <c r="I223" s="7" t="s">
        <v>2883</v>
      </c>
      <c r="J223" s="7" t="s">
        <v>11008</v>
      </c>
      <c r="K223" s="7" t="s">
        <v>11008</v>
      </c>
      <c r="L223" s="7" t="s">
        <v>11008</v>
      </c>
      <c r="M223" s="7" t="s">
        <v>11008</v>
      </c>
      <c r="N223" s="7" t="s">
        <v>11008</v>
      </c>
      <c r="O223" t="s">
        <v>2884</v>
      </c>
      <c r="P223" t="s">
        <v>2885</v>
      </c>
      <c r="Q223" t="s">
        <v>2886</v>
      </c>
      <c r="R223" t="s">
        <v>2887</v>
      </c>
      <c r="S223" t="s">
        <v>11008</v>
      </c>
      <c r="T223" t="s">
        <v>11008</v>
      </c>
      <c r="U223" t="s">
        <v>11008</v>
      </c>
      <c r="V223" t="s">
        <v>11008</v>
      </c>
      <c r="W223" t="s">
        <v>11008</v>
      </c>
    </row>
    <row r="224" spans="1:23">
      <c r="A224" s="7">
        <v>25</v>
      </c>
      <c r="B224" s="7">
        <v>1</v>
      </c>
      <c r="C224" s="7" t="s">
        <v>2888</v>
      </c>
      <c r="D224" s="7" t="s">
        <v>2889</v>
      </c>
      <c r="E224" s="7"/>
      <c r="F224" s="7">
        <v>8</v>
      </c>
      <c r="G224" s="7" t="s">
        <v>2890</v>
      </c>
      <c r="H224" s="7" t="s">
        <v>2891</v>
      </c>
      <c r="I224" s="7" t="s">
        <v>2892</v>
      </c>
      <c r="J224" s="7" t="s">
        <v>2893</v>
      </c>
      <c r="K224" s="7" t="s">
        <v>2894</v>
      </c>
      <c r="L224" s="7" t="s">
        <v>2895</v>
      </c>
      <c r="M224" s="7" t="s">
        <v>2896</v>
      </c>
      <c r="N224" s="7" t="s">
        <v>2098</v>
      </c>
      <c r="O224" t="s">
        <v>2897</v>
      </c>
      <c r="P224" t="s">
        <v>2898</v>
      </c>
      <c r="Q224" t="s">
        <v>2899</v>
      </c>
      <c r="R224" t="s">
        <v>2900</v>
      </c>
      <c r="S224" t="s">
        <v>2901</v>
      </c>
      <c r="T224" t="s">
        <v>2902</v>
      </c>
      <c r="U224" t="s">
        <v>2903</v>
      </c>
      <c r="V224" t="s">
        <v>2904</v>
      </c>
      <c r="W224" t="s">
        <v>2905</v>
      </c>
    </row>
    <row r="225" spans="1:23">
      <c r="A225" s="7">
        <v>25</v>
      </c>
      <c r="B225" s="7">
        <v>2</v>
      </c>
      <c r="C225" s="7" t="s">
        <v>2906</v>
      </c>
      <c r="D225" s="7" t="s">
        <v>2907</v>
      </c>
      <c r="E225" s="7">
        <v>1</v>
      </c>
      <c r="F225" s="7">
        <v>8</v>
      </c>
      <c r="G225" s="7" t="s">
        <v>2908</v>
      </c>
      <c r="H225" s="7" t="s">
        <v>2909</v>
      </c>
      <c r="I225" s="7" t="s">
        <v>2910</v>
      </c>
      <c r="J225" s="7" t="s">
        <v>2911</v>
      </c>
      <c r="K225" s="7" t="s">
        <v>2912</v>
      </c>
      <c r="L225" s="7" t="s">
        <v>2913</v>
      </c>
      <c r="M225" s="7" t="s">
        <v>890</v>
      </c>
      <c r="N225" s="7" t="s">
        <v>2914</v>
      </c>
      <c r="O225" t="s">
        <v>11093</v>
      </c>
      <c r="P225" t="s">
        <v>2916</v>
      </c>
      <c r="Q225" t="s">
        <v>2917</v>
      </c>
      <c r="R225" t="s">
        <v>2918</v>
      </c>
      <c r="S225" t="s">
        <v>2919</v>
      </c>
      <c r="T225" t="s">
        <v>2920</v>
      </c>
      <c r="U225" t="s">
        <v>2921</v>
      </c>
      <c r="V225" t="s">
        <v>893</v>
      </c>
      <c r="W225" t="s">
        <v>2922</v>
      </c>
    </row>
    <row r="226" spans="1:23">
      <c r="A226" s="7">
        <v>25</v>
      </c>
      <c r="B226" s="7">
        <v>3</v>
      </c>
      <c r="C226" s="7" t="s">
        <v>2923</v>
      </c>
      <c r="D226" s="7" t="s">
        <v>2924</v>
      </c>
      <c r="E226" s="7"/>
      <c r="F226" s="7">
        <v>8</v>
      </c>
      <c r="G226" s="7" t="s">
        <v>2925</v>
      </c>
      <c r="H226" s="7" t="s">
        <v>2926</v>
      </c>
      <c r="I226" s="7" t="s">
        <v>2927</v>
      </c>
      <c r="J226" s="7" t="s">
        <v>2928</v>
      </c>
      <c r="K226" s="7" t="s">
        <v>2929</v>
      </c>
      <c r="L226" s="7" t="s">
        <v>2930</v>
      </c>
      <c r="M226" s="7" t="s">
        <v>2931</v>
      </c>
      <c r="N226" s="7" t="s">
        <v>2932</v>
      </c>
      <c r="O226" t="s">
        <v>2933</v>
      </c>
      <c r="P226" t="s">
        <v>2934</v>
      </c>
      <c r="Q226" t="s">
        <v>2935</v>
      </c>
      <c r="R226" t="s">
        <v>2936</v>
      </c>
      <c r="S226" t="s">
        <v>2937</v>
      </c>
      <c r="T226" t="s">
        <v>2938</v>
      </c>
      <c r="U226" t="s">
        <v>2939</v>
      </c>
      <c r="V226" t="s">
        <v>2940</v>
      </c>
      <c r="W226" t="s">
        <v>2941</v>
      </c>
    </row>
    <row r="227" spans="1:23">
      <c r="A227" s="7">
        <v>25</v>
      </c>
      <c r="B227" s="7">
        <v>4</v>
      </c>
      <c r="C227" s="7" t="s">
        <v>2942</v>
      </c>
      <c r="D227" s="7" t="s">
        <v>2943</v>
      </c>
      <c r="E227" s="7"/>
      <c r="F227" s="7">
        <v>6</v>
      </c>
      <c r="G227" s="7" t="s">
        <v>2944</v>
      </c>
      <c r="H227" s="7" t="s">
        <v>2945</v>
      </c>
      <c r="I227" s="7" t="s">
        <v>2946</v>
      </c>
      <c r="J227" s="7" t="s">
        <v>688</v>
      </c>
      <c r="K227" s="7" t="s">
        <v>2947</v>
      </c>
      <c r="L227" s="7" t="s">
        <v>2948</v>
      </c>
      <c r="M227" s="7" t="s">
        <v>11008</v>
      </c>
      <c r="N227" s="7" t="s">
        <v>11008</v>
      </c>
      <c r="O227" t="s">
        <v>827</v>
      </c>
      <c r="P227" t="s">
        <v>2949</v>
      </c>
      <c r="Q227" t="s">
        <v>2950</v>
      </c>
      <c r="R227" t="s">
        <v>2951</v>
      </c>
      <c r="S227" t="s">
        <v>2952</v>
      </c>
      <c r="T227" t="s">
        <v>2953</v>
      </c>
      <c r="U227" t="s">
        <v>2954</v>
      </c>
      <c r="V227" t="s">
        <v>11008</v>
      </c>
      <c r="W227" t="s">
        <v>11008</v>
      </c>
    </row>
    <row r="228" spans="1:23">
      <c r="A228" s="7">
        <v>25</v>
      </c>
      <c r="B228" s="7">
        <v>5</v>
      </c>
      <c r="C228" s="7" t="s">
        <v>2955</v>
      </c>
      <c r="D228" s="7" t="s">
        <v>1239</v>
      </c>
      <c r="E228" s="7"/>
      <c r="F228" s="7">
        <v>6</v>
      </c>
      <c r="G228" s="7" t="s">
        <v>2956</v>
      </c>
      <c r="H228" s="7" t="s">
        <v>2957</v>
      </c>
      <c r="I228" s="7" t="s">
        <v>2958</v>
      </c>
      <c r="J228" s="7" t="s">
        <v>2959</v>
      </c>
      <c r="K228" s="7" t="s">
        <v>2960</v>
      </c>
      <c r="L228" s="7" t="s">
        <v>2961</v>
      </c>
      <c r="M228" s="7" t="s">
        <v>11008</v>
      </c>
      <c r="N228" s="7" t="s">
        <v>11008</v>
      </c>
      <c r="O228" t="s">
        <v>2962</v>
      </c>
      <c r="P228" t="s">
        <v>2963</v>
      </c>
      <c r="Q228" t="s">
        <v>2964</v>
      </c>
      <c r="R228" t="s">
        <v>2965</v>
      </c>
      <c r="S228" t="s">
        <v>2966</v>
      </c>
      <c r="T228" t="s">
        <v>2967</v>
      </c>
      <c r="U228" t="s">
        <v>2968</v>
      </c>
      <c r="V228" t="s">
        <v>11008</v>
      </c>
      <c r="W228" t="s">
        <v>11008</v>
      </c>
    </row>
    <row r="229" spans="1:23">
      <c r="A229" s="7">
        <v>25</v>
      </c>
      <c r="B229" s="7">
        <v>6</v>
      </c>
      <c r="C229" s="7" t="s">
        <v>2969</v>
      </c>
      <c r="D229" s="7" t="s">
        <v>2970</v>
      </c>
      <c r="E229" s="7"/>
      <c r="F229" s="7">
        <v>4</v>
      </c>
      <c r="G229" s="7" t="s">
        <v>950</v>
      </c>
      <c r="H229" s="7" t="s">
        <v>2971</v>
      </c>
      <c r="I229" s="7" t="s">
        <v>2972</v>
      </c>
      <c r="J229" s="7" t="s">
        <v>954</v>
      </c>
      <c r="K229" s="7" t="s">
        <v>11008</v>
      </c>
      <c r="L229" s="7" t="s">
        <v>11008</v>
      </c>
      <c r="M229" s="7" t="s">
        <v>11008</v>
      </c>
      <c r="N229" s="7" t="s">
        <v>11008</v>
      </c>
      <c r="O229" t="s">
        <v>2973</v>
      </c>
      <c r="P229" t="s">
        <v>957</v>
      </c>
      <c r="Q229" t="s">
        <v>2974</v>
      </c>
      <c r="R229" t="s">
        <v>2975</v>
      </c>
      <c r="S229" t="s">
        <v>961</v>
      </c>
      <c r="T229" t="s">
        <v>11008</v>
      </c>
      <c r="U229" t="s">
        <v>11008</v>
      </c>
      <c r="V229" t="s">
        <v>11008</v>
      </c>
      <c r="W229" t="s">
        <v>11008</v>
      </c>
    </row>
    <row r="230" spans="1:23">
      <c r="A230" s="7">
        <v>25</v>
      </c>
      <c r="B230" s="7">
        <v>7</v>
      </c>
      <c r="C230" s="7" t="s">
        <v>2976</v>
      </c>
      <c r="D230" s="7" t="s">
        <v>2977</v>
      </c>
      <c r="E230" s="7"/>
      <c r="F230" s="7">
        <v>4</v>
      </c>
      <c r="G230" s="7" t="s">
        <v>2978</v>
      </c>
      <c r="H230" s="7" t="s">
        <v>2979</v>
      </c>
      <c r="I230" s="7" t="s">
        <v>451</v>
      </c>
      <c r="J230" s="7" t="s">
        <v>2980</v>
      </c>
      <c r="K230" s="7" t="s">
        <v>11008</v>
      </c>
      <c r="L230" s="7" t="s">
        <v>11008</v>
      </c>
      <c r="M230" s="7" t="s">
        <v>11008</v>
      </c>
      <c r="N230" s="7" t="s">
        <v>11008</v>
      </c>
      <c r="O230" t="s">
        <v>2981</v>
      </c>
      <c r="P230" t="s">
        <v>2982</v>
      </c>
      <c r="Q230" t="s">
        <v>2983</v>
      </c>
      <c r="R230" t="s">
        <v>458</v>
      </c>
      <c r="S230" t="s">
        <v>2984</v>
      </c>
      <c r="T230" t="s">
        <v>11008</v>
      </c>
      <c r="U230" t="s">
        <v>11008</v>
      </c>
      <c r="V230" t="s">
        <v>11008</v>
      </c>
      <c r="W230" t="s">
        <v>11008</v>
      </c>
    </row>
    <row r="231" spans="1:23">
      <c r="A231" s="7">
        <v>25</v>
      </c>
      <c r="B231" s="7">
        <v>8</v>
      </c>
      <c r="C231" s="7" t="s">
        <v>2985</v>
      </c>
      <c r="D231" s="7" t="s">
        <v>2986</v>
      </c>
      <c r="E231" s="7"/>
      <c r="F231" s="7">
        <v>4</v>
      </c>
      <c r="G231" s="7" t="s">
        <v>2987</v>
      </c>
      <c r="H231" s="7" t="s">
        <v>966</v>
      </c>
      <c r="I231" s="7" t="s">
        <v>2988</v>
      </c>
      <c r="J231" s="7" t="s">
        <v>2989</v>
      </c>
      <c r="K231" s="7" t="s">
        <v>11008</v>
      </c>
      <c r="L231" s="7" t="s">
        <v>11008</v>
      </c>
      <c r="M231" s="7" t="s">
        <v>11008</v>
      </c>
      <c r="N231" s="7" t="s">
        <v>11008</v>
      </c>
      <c r="O231" t="s">
        <v>2990</v>
      </c>
      <c r="P231" t="s">
        <v>2991</v>
      </c>
      <c r="Q231" t="s">
        <v>2992</v>
      </c>
      <c r="R231" t="s">
        <v>2993</v>
      </c>
      <c r="S231" t="s">
        <v>2994</v>
      </c>
      <c r="T231" t="s">
        <v>11008</v>
      </c>
      <c r="U231" t="s">
        <v>11008</v>
      </c>
      <c r="V231" t="s">
        <v>11008</v>
      </c>
      <c r="W231" t="s">
        <v>11008</v>
      </c>
    </row>
    <row r="232" spans="1:23">
      <c r="A232" s="7">
        <v>25</v>
      </c>
      <c r="B232" s="7">
        <v>9</v>
      </c>
      <c r="C232" s="7" t="s">
        <v>2995</v>
      </c>
      <c r="D232" s="7" t="s">
        <v>11016</v>
      </c>
      <c r="E232" s="7">
        <v>1</v>
      </c>
      <c r="F232" s="7">
        <v>3</v>
      </c>
      <c r="G232" s="7" t="s">
        <v>2997</v>
      </c>
      <c r="H232" s="7" t="s">
        <v>2998</v>
      </c>
      <c r="I232" s="7" t="s">
        <v>2999</v>
      </c>
      <c r="J232" s="7" t="s">
        <v>11008</v>
      </c>
      <c r="K232" s="7" t="s">
        <v>11008</v>
      </c>
      <c r="L232" s="7" t="s">
        <v>11008</v>
      </c>
      <c r="M232" s="7" t="s">
        <v>11008</v>
      </c>
      <c r="N232" s="7" t="s">
        <v>11008</v>
      </c>
      <c r="O232" t="s">
        <v>11094</v>
      </c>
      <c r="P232" t="s">
        <v>3001</v>
      </c>
      <c r="Q232" t="s">
        <v>3002</v>
      </c>
      <c r="R232" t="s">
        <v>3003</v>
      </c>
      <c r="S232" t="s">
        <v>11008</v>
      </c>
      <c r="T232" t="s">
        <v>11008</v>
      </c>
      <c r="U232" t="s">
        <v>11008</v>
      </c>
      <c r="V232" t="s">
        <v>11008</v>
      </c>
      <c r="W232" t="s">
        <v>11008</v>
      </c>
    </row>
    <row r="233" spans="1:23">
      <c r="A233" s="7">
        <v>25</v>
      </c>
      <c r="B233" s="7">
        <v>10</v>
      </c>
      <c r="C233" s="7" t="s">
        <v>3004</v>
      </c>
      <c r="D233" s="7" t="s">
        <v>3005</v>
      </c>
      <c r="E233" s="7"/>
      <c r="F233" s="7">
        <v>3</v>
      </c>
      <c r="G233" s="7" t="s">
        <v>3006</v>
      </c>
      <c r="H233" s="7" t="s">
        <v>3007</v>
      </c>
      <c r="I233" s="7" t="s">
        <v>3008</v>
      </c>
      <c r="J233" s="7" t="s">
        <v>11008</v>
      </c>
      <c r="K233" s="7" t="s">
        <v>11008</v>
      </c>
      <c r="L233" s="7" t="s">
        <v>11008</v>
      </c>
      <c r="M233" s="7" t="s">
        <v>11008</v>
      </c>
      <c r="N233" s="7" t="s">
        <v>11008</v>
      </c>
      <c r="O233" t="s">
        <v>3009</v>
      </c>
      <c r="P233" t="s">
        <v>3010</v>
      </c>
      <c r="Q233" t="s">
        <v>3011</v>
      </c>
      <c r="R233" t="s">
        <v>3012</v>
      </c>
      <c r="S233" t="s">
        <v>11008</v>
      </c>
      <c r="T233" t="s">
        <v>11008</v>
      </c>
      <c r="U233" t="s">
        <v>11008</v>
      </c>
      <c r="V233" t="s">
        <v>11008</v>
      </c>
      <c r="W233" t="s">
        <v>11008</v>
      </c>
    </row>
    <row r="234" spans="1:23">
      <c r="A234" s="7">
        <v>26</v>
      </c>
      <c r="B234" s="7">
        <v>1</v>
      </c>
      <c r="C234" s="7" t="s">
        <v>3013</v>
      </c>
      <c r="D234" s="7" t="s">
        <v>3014</v>
      </c>
      <c r="E234" s="7"/>
      <c r="F234" s="7">
        <v>8</v>
      </c>
      <c r="G234" s="7" t="s">
        <v>3015</v>
      </c>
      <c r="H234" s="7" t="s">
        <v>3016</v>
      </c>
      <c r="I234" s="7" t="s">
        <v>3017</v>
      </c>
      <c r="J234" s="7" t="s">
        <v>3018</v>
      </c>
      <c r="K234" s="7" t="s">
        <v>3019</v>
      </c>
      <c r="L234" s="7" t="s">
        <v>3020</v>
      </c>
      <c r="M234" s="7" t="s">
        <v>3021</v>
      </c>
      <c r="N234" s="7" t="s">
        <v>3022</v>
      </c>
      <c r="O234" t="s">
        <v>3023</v>
      </c>
      <c r="P234" t="s">
        <v>3024</v>
      </c>
      <c r="Q234" t="s">
        <v>3025</v>
      </c>
      <c r="R234" t="s">
        <v>3026</v>
      </c>
      <c r="S234" t="s">
        <v>3027</v>
      </c>
      <c r="T234" t="s">
        <v>2170</v>
      </c>
      <c r="U234" t="s">
        <v>3028</v>
      </c>
      <c r="V234" t="s">
        <v>3029</v>
      </c>
      <c r="W234" t="s">
        <v>3030</v>
      </c>
    </row>
    <row r="235" spans="1:23">
      <c r="A235" s="7">
        <v>26</v>
      </c>
      <c r="B235" s="7">
        <v>2</v>
      </c>
      <c r="C235" s="7" t="s">
        <v>3031</v>
      </c>
      <c r="D235" s="7" t="s">
        <v>3032</v>
      </c>
      <c r="E235" s="7"/>
      <c r="F235" s="7">
        <v>8</v>
      </c>
      <c r="G235" s="7" t="s">
        <v>3033</v>
      </c>
      <c r="H235" s="7" t="s">
        <v>3034</v>
      </c>
      <c r="I235" s="7" t="s">
        <v>3035</v>
      </c>
      <c r="J235" s="7" t="s">
        <v>3036</v>
      </c>
      <c r="K235" s="7" t="s">
        <v>3037</v>
      </c>
      <c r="L235" s="7" t="s">
        <v>3038</v>
      </c>
      <c r="M235" s="7" t="s">
        <v>3039</v>
      </c>
      <c r="N235" s="7" t="s">
        <v>3040</v>
      </c>
      <c r="O235" t="s">
        <v>3041</v>
      </c>
      <c r="P235" t="s">
        <v>3042</v>
      </c>
      <c r="Q235" t="s">
        <v>3043</v>
      </c>
      <c r="R235" t="s">
        <v>3044</v>
      </c>
      <c r="S235" t="s">
        <v>3045</v>
      </c>
      <c r="T235" t="s">
        <v>3046</v>
      </c>
      <c r="U235" t="s">
        <v>3047</v>
      </c>
      <c r="V235" t="s">
        <v>3048</v>
      </c>
      <c r="W235" t="s">
        <v>3049</v>
      </c>
    </row>
    <row r="236" spans="1:23">
      <c r="A236" s="7">
        <v>26</v>
      </c>
      <c r="B236" s="7">
        <v>3</v>
      </c>
      <c r="C236" s="7" t="s">
        <v>3050</v>
      </c>
      <c r="D236" s="7" t="s">
        <v>3051</v>
      </c>
      <c r="E236" s="7"/>
      <c r="F236" s="7">
        <v>8</v>
      </c>
      <c r="G236" s="7" t="s">
        <v>3052</v>
      </c>
      <c r="H236" s="7" t="s">
        <v>3053</v>
      </c>
      <c r="I236" s="7" t="s">
        <v>3054</v>
      </c>
      <c r="J236" s="7" t="s">
        <v>3055</v>
      </c>
      <c r="K236" s="7" t="s">
        <v>3056</v>
      </c>
      <c r="L236" s="7" t="s">
        <v>3057</v>
      </c>
      <c r="M236" s="7" t="s">
        <v>3058</v>
      </c>
      <c r="N236" s="7" t="s">
        <v>3059</v>
      </c>
      <c r="O236" t="s">
        <v>3060</v>
      </c>
      <c r="P236" t="s">
        <v>3061</v>
      </c>
      <c r="Q236" t="s">
        <v>3062</v>
      </c>
      <c r="R236" t="s">
        <v>3063</v>
      </c>
      <c r="S236" t="s">
        <v>3064</v>
      </c>
      <c r="T236" t="s">
        <v>2218</v>
      </c>
      <c r="U236" t="s">
        <v>3065</v>
      </c>
      <c r="V236" t="s">
        <v>3066</v>
      </c>
      <c r="W236" t="s">
        <v>3067</v>
      </c>
    </row>
    <row r="237" spans="1:23">
      <c r="A237" s="7">
        <v>26</v>
      </c>
      <c r="B237" s="7">
        <v>4</v>
      </c>
      <c r="C237" s="7" t="s">
        <v>3068</v>
      </c>
      <c r="D237" s="7" t="s">
        <v>3069</v>
      </c>
      <c r="E237" s="7"/>
      <c r="F237" s="7">
        <v>8</v>
      </c>
      <c r="G237" s="7" t="s">
        <v>3070</v>
      </c>
      <c r="H237" s="7" t="s">
        <v>3071</v>
      </c>
      <c r="I237" s="7" t="s">
        <v>3072</v>
      </c>
      <c r="J237" s="7" t="s">
        <v>3073</v>
      </c>
      <c r="K237" s="7" t="s">
        <v>3074</v>
      </c>
      <c r="L237" s="7" t="s">
        <v>3075</v>
      </c>
      <c r="M237" s="7" t="s">
        <v>3076</v>
      </c>
      <c r="N237" s="7" t="s">
        <v>3077</v>
      </c>
      <c r="O237" t="s">
        <v>3078</v>
      </c>
      <c r="P237" t="s">
        <v>3079</v>
      </c>
      <c r="Q237" t="s">
        <v>3080</v>
      </c>
      <c r="R237" t="s">
        <v>3081</v>
      </c>
      <c r="S237" t="s">
        <v>1590</v>
      </c>
      <c r="T237" t="s">
        <v>3082</v>
      </c>
      <c r="U237" t="s">
        <v>3083</v>
      </c>
      <c r="V237" t="s">
        <v>3084</v>
      </c>
      <c r="W237" t="s">
        <v>3085</v>
      </c>
    </row>
    <row r="238" spans="1:23">
      <c r="A238" s="7">
        <v>26</v>
      </c>
      <c r="B238" s="7">
        <v>5</v>
      </c>
      <c r="C238" s="7" t="s">
        <v>3086</v>
      </c>
      <c r="D238" s="7" t="s">
        <v>3087</v>
      </c>
      <c r="E238" s="7"/>
      <c r="F238" s="7">
        <v>6</v>
      </c>
      <c r="G238" s="7" t="s">
        <v>3088</v>
      </c>
      <c r="H238" s="7" t="s">
        <v>3089</v>
      </c>
      <c r="I238" s="7" t="s">
        <v>3090</v>
      </c>
      <c r="J238" s="7" t="s">
        <v>3091</v>
      </c>
      <c r="K238" s="7" t="s">
        <v>3092</v>
      </c>
      <c r="L238" s="7" t="s">
        <v>3093</v>
      </c>
      <c r="M238" s="7" t="s">
        <v>11008</v>
      </c>
      <c r="N238" s="7" t="s">
        <v>11008</v>
      </c>
      <c r="O238" t="s">
        <v>3094</v>
      </c>
      <c r="P238" t="s">
        <v>3095</v>
      </c>
      <c r="Q238" t="s">
        <v>3096</v>
      </c>
      <c r="R238" t="s">
        <v>3097</v>
      </c>
      <c r="S238" t="s">
        <v>3098</v>
      </c>
      <c r="T238" t="s">
        <v>3099</v>
      </c>
      <c r="U238" t="s">
        <v>3100</v>
      </c>
      <c r="V238" t="s">
        <v>11008</v>
      </c>
      <c r="W238" t="s">
        <v>11008</v>
      </c>
    </row>
    <row r="239" spans="1:23">
      <c r="A239" s="7">
        <v>26</v>
      </c>
      <c r="B239" s="7">
        <v>6</v>
      </c>
      <c r="C239" s="7" t="s">
        <v>3101</v>
      </c>
      <c r="D239" s="7" t="s">
        <v>11017</v>
      </c>
      <c r="E239" s="7">
        <v>1</v>
      </c>
      <c r="F239" s="7">
        <v>6</v>
      </c>
      <c r="G239" s="7" t="s">
        <v>3102</v>
      </c>
      <c r="H239" s="7" t="s">
        <v>3103</v>
      </c>
      <c r="I239" s="7" t="s">
        <v>3104</v>
      </c>
      <c r="J239" s="7" t="s">
        <v>3105</v>
      </c>
      <c r="K239" s="7" t="s">
        <v>3106</v>
      </c>
      <c r="L239" s="7" t="s">
        <v>3107</v>
      </c>
      <c r="M239" s="7" t="s">
        <v>11008</v>
      </c>
      <c r="N239" s="7" t="s">
        <v>11008</v>
      </c>
      <c r="O239" t="s">
        <v>53</v>
      </c>
      <c r="P239" t="s">
        <v>3108</v>
      </c>
      <c r="Q239" t="s">
        <v>3109</v>
      </c>
      <c r="R239" t="s">
        <v>3110</v>
      </c>
      <c r="S239" t="s">
        <v>3111</v>
      </c>
      <c r="T239" t="s">
        <v>3112</v>
      </c>
      <c r="U239" t="s">
        <v>3113</v>
      </c>
      <c r="V239" t="s">
        <v>11008</v>
      </c>
      <c r="W239" t="s">
        <v>11008</v>
      </c>
    </row>
    <row r="240" spans="1:23">
      <c r="A240" s="7">
        <v>26</v>
      </c>
      <c r="B240" s="7">
        <v>7</v>
      </c>
      <c r="C240" s="7" t="s">
        <v>3114</v>
      </c>
      <c r="D240" s="7" t="s">
        <v>3115</v>
      </c>
      <c r="E240" s="7"/>
      <c r="F240" s="7">
        <v>6</v>
      </c>
      <c r="G240" s="7" t="s">
        <v>3116</v>
      </c>
      <c r="H240" s="7" t="s">
        <v>3117</v>
      </c>
      <c r="I240" s="7" t="s">
        <v>3118</v>
      </c>
      <c r="J240" s="7" t="s">
        <v>3119</v>
      </c>
      <c r="K240" s="7" t="s">
        <v>1035</v>
      </c>
      <c r="L240" s="7" t="s">
        <v>1388</v>
      </c>
      <c r="M240" s="7" t="s">
        <v>11008</v>
      </c>
      <c r="N240" s="7" t="s">
        <v>11008</v>
      </c>
      <c r="O240" t="s">
        <v>3120</v>
      </c>
      <c r="P240" t="s">
        <v>3121</v>
      </c>
      <c r="Q240" t="s">
        <v>3122</v>
      </c>
      <c r="R240" t="s">
        <v>3123</v>
      </c>
      <c r="S240" t="s">
        <v>3124</v>
      </c>
      <c r="T240" t="s">
        <v>1044</v>
      </c>
      <c r="U240" t="s">
        <v>1392</v>
      </c>
      <c r="V240" t="s">
        <v>11008</v>
      </c>
      <c r="W240" t="s">
        <v>11008</v>
      </c>
    </row>
    <row r="241" spans="1:23">
      <c r="A241" s="7">
        <v>26</v>
      </c>
      <c r="B241" s="7">
        <v>8</v>
      </c>
      <c r="C241" s="7" t="s">
        <v>3125</v>
      </c>
      <c r="D241" s="7" t="s">
        <v>3126</v>
      </c>
      <c r="E241" s="7"/>
      <c r="F241" s="7">
        <v>5</v>
      </c>
      <c r="G241" s="7" t="s">
        <v>3127</v>
      </c>
      <c r="H241" s="7" t="s">
        <v>3128</v>
      </c>
      <c r="I241" s="7" t="s">
        <v>3129</v>
      </c>
      <c r="J241" s="7" t="s">
        <v>3130</v>
      </c>
      <c r="K241" s="7" t="s">
        <v>3131</v>
      </c>
      <c r="L241" s="7" t="s">
        <v>11008</v>
      </c>
      <c r="M241" s="7" t="s">
        <v>11008</v>
      </c>
      <c r="N241" s="7" t="s">
        <v>11008</v>
      </c>
      <c r="O241" t="s">
        <v>3132</v>
      </c>
      <c r="P241" t="s">
        <v>3133</v>
      </c>
      <c r="Q241" t="s">
        <v>3134</v>
      </c>
      <c r="R241" t="s">
        <v>3135</v>
      </c>
      <c r="S241" t="s">
        <v>3136</v>
      </c>
      <c r="T241" t="s">
        <v>3137</v>
      </c>
      <c r="U241" t="s">
        <v>11008</v>
      </c>
      <c r="V241" t="s">
        <v>11008</v>
      </c>
      <c r="W241" t="s">
        <v>11008</v>
      </c>
    </row>
    <row r="242" spans="1:23">
      <c r="A242" s="7">
        <v>26</v>
      </c>
      <c r="B242" s="7">
        <v>9</v>
      </c>
      <c r="C242" s="7" t="s">
        <v>3138</v>
      </c>
      <c r="D242" s="7" t="s">
        <v>3139</v>
      </c>
      <c r="E242" s="7"/>
      <c r="F242" s="7">
        <v>5</v>
      </c>
      <c r="G242" s="7" t="s">
        <v>3140</v>
      </c>
      <c r="H242" s="7" t="s">
        <v>3141</v>
      </c>
      <c r="I242" s="7" t="s">
        <v>3142</v>
      </c>
      <c r="J242" s="7" t="s">
        <v>3143</v>
      </c>
      <c r="K242" s="7" t="s">
        <v>3144</v>
      </c>
      <c r="L242" s="7" t="s">
        <v>11008</v>
      </c>
      <c r="M242" s="7" t="s">
        <v>11008</v>
      </c>
      <c r="N242" s="7" t="s">
        <v>11008</v>
      </c>
      <c r="O242" t="s">
        <v>3145</v>
      </c>
      <c r="P242" t="s">
        <v>3146</v>
      </c>
      <c r="Q242" t="s">
        <v>3147</v>
      </c>
      <c r="R242" t="s">
        <v>3148</v>
      </c>
      <c r="S242" t="s">
        <v>3149</v>
      </c>
      <c r="T242" t="s">
        <v>3150</v>
      </c>
      <c r="U242" t="s">
        <v>11008</v>
      </c>
      <c r="V242" t="s">
        <v>11008</v>
      </c>
      <c r="W242" t="s">
        <v>11008</v>
      </c>
    </row>
    <row r="243" spans="1:23">
      <c r="A243" s="7">
        <v>26</v>
      </c>
      <c r="B243" s="7">
        <v>10</v>
      </c>
      <c r="C243" s="7" t="s">
        <v>3151</v>
      </c>
      <c r="D243" s="7" t="s">
        <v>3152</v>
      </c>
      <c r="E243" s="7"/>
      <c r="F243" s="7">
        <v>4</v>
      </c>
      <c r="G243" s="7" t="s">
        <v>3153</v>
      </c>
      <c r="H243" s="7" t="s">
        <v>3154</v>
      </c>
      <c r="I243" s="7" t="s">
        <v>3155</v>
      </c>
      <c r="J243" s="7" t="s">
        <v>3156</v>
      </c>
      <c r="K243" s="7" t="s">
        <v>11008</v>
      </c>
      <c r="L243" s="7" t="s">
        <v>11008</v>
      </c>
      <c r="M243" s="7" t="s">
        <v>11008</v>
      </c>
      <c r="N243" s="7" t="s">
        <v>11008</v>
      </c>
      <c r="O243" t="s">
        <v>3157</v>
      </c>
      <c r="P243" t="s">
        <v>3158</v>
      </c>
      <c r="Q243" t="s">
        <v>3159</v>
      </c>
      <c r="R243" t="s">
        <v>3160</v>
      </c>
      <c r="S243" t="s">
        <v>3161</v>
      </c>
      <c r="T243" t="s">
        <v>11008</v>
      </c>
      <c r="U243" t="s">
        <v>11008</v>
      </c>
      <c r="V243" t="s">
        <v>11008</v>
      </c>
      <c r="W243" t="s">
        <v>11008</v>
      </c>
    </row>
    <row r="244" spans="1:23">
      <c r="A244" s="7">
        <v>26</v>
      </c>
      <c r="B244" s="7">
        <v>11</v>
      </c>
      <c r="C244" s="7" t="s">
        <v>3162</v>
      </c>
      <c r="D244" s="7" t="s">
        <v>1034</v>
      </c>
      <c r="E244" s="7"/>
      <c r="F244" s="7">
        <v>4</v>
      </c>
      <c r="G244" s="7" t="s">
        <v>3163</v>
      </c>
      <c r="H244" s="7" t="s">
        <v>1071</v>
      </c>
      <c r="I244" s="7" t="s">
        <v>3164</v>
      </c>
      <c r="J244" s="7" t="s">
        <v>3165</v>
      </c>
      <c r="K244" s="7" t="s">
        <v>11008</v>
      </c>
      <c r="L244" s="7" t="s">
        <v>11008</v>
      </c>
      <c r="M244" s="7" t="s">
        <v>11008</v>
      </c>
      <c r="N244" s="7" t="s">
        <v>11008</v>
      </c>
      <c r="O244" t="s">
        <v>3166</v>
      </c>
      <c r="P244" t="s">
        <v>3167</v>
      </c>
      <c r="Q244" t="s">
        <v>422</v>
      </c>
      <c r="R244" t="s">
        <v>2184</v>
      </c>
      <c r="S244" t="s">
        <v>3168</v>
      </c>
      <c r="T244" t="s">
        <v>11008</v>
      </c>
      <c r="U244" t="s">
        <v>11008</v>
      </c>
      <c r="V244" t="s">
        <v>11008</v>
      </c>
      <c r="W244" t="s">
        <v>11008</v>
      </c>
    </row>
    <row r="245" spans="1:23">
      <c r="A245" s="7">
        <v>26</v>
      </c>
      <c r="B245" s="7">
        <v>12</v>
      </c>
      <c r="C245" s="7" t="s">
        <v>3169</v>
      </c>
      <c r="D245" s="7" t="s">
        <v>3170</v>
      </c>
      <c r="E245" s="7"/>
      <c r="F245" s="7">
        <v>4</v>
      </c>
      <c r="G245" s="7" t="s">
        <v>3171</v>
      </c>
      <c r="H245" s="7" t="s">
        <v>3172</v>
      </c>
      <c r="I245" s="7" t="s">
        <v>3173</v>
      </c>
      <c r="J245" s="7" t="s">
        <v>3174</v>
      </c>
      <c r="K245" s="7" t="s">
        <v>11008</v>
      </c>
      <c r="L245" s="7" t="s">
        <v>11008</v>
      </c>
      <c r="M245" s="7" t="s">
        <v>11008</v>
      </c>
      <c r="N245" s="7" t="s">
        <v>11008</v>
      </c>
      <c r="O245" t="s">
        <v>2296</v>
      </c>
      <c r="P245" t="s">
        <v>3175</v>
      </c>
      <c r="Q245" t="s">
        <v>1943</v>
      </c>
      <c r="R245" t="s">
        <v>3176</v>
      </c>
      <c r="S245" t="s">
        <v>3177</v>
      </c>
      <c r="T245" t="s">
        <v>11008</v>
      </c>
      <c r="U245" t="s">
        <v>11008</v>
      </c>
      <c r="V245" t="s">
        <v>11008</v>
      </c>
      <c r="W245" t="s">
        <v>11008</v>
      </c>
    </row>
    <row r="246" spans="1:23">
      <c r="A246" s="7">
        <v>26</v>
      </c>
      <c r="B246" s="7">
        <v>13</v>
      </c>
      <c r="C246" s="7" t="s">
        <v>3178</v>
      </c>
      <c r="D246" s="7" t="s">
        <v>3179</v>
      </c>
      <c r="E246" s="7"/>
      <c r="F246" s="7">
        <v>3</v>
      </c>
      <c r="G246" s="7" t="s">
        <v>3180</v>
      </c>
      <c r="H246" s="7" t="s">
        <v>3181</v>
      </c>
      <c r="I246" s="7" t="s">
        <v>3182</v>
      </c>
      <c r="J246" s="7" t="s">
        <v>11008</v>
      </c>
      <c r="K246" s="7" t="s">
        <v>11008</v>
      </c>
      <c r="L246" s="7" t="s">
        <v>11008</v>
      </c>
      <c r="M246" s="7" t="s">
        <v>11008</v>
      </c>
      <c r="N246" s="7" t="s">
        <v>11008</v>
      </c>
      <c r="O246" t="s">
        <v>3183</v>
      </c>
      <c r="P246" t="s">
        <v>3184</v>
      </c>
      <c r="Q246" t="s">
        <v>3185</v>
      </c>
      <c r="R246" t="s">
        <v>3186</v>
      </c>
      <c r="S246" t="s">
        <v>11008</v>
      </c>
      <c r="T246" t="s">
        <v>11008</v>
      </c>
      <c r="U246" t="s">
        <v>11008</v>
      </c>
      <c r="V246" t="s">
        <v>11008</v>
      </c>
      <c r="W246" t="s">
        <v>11008</v>
      </c>
    </row>
    <row r="247" spans="1:23">
      <c r="A247" s="7">
        <v>26</v>
      </c>
      <c r="B247" s="7">
        <v>14</v>
      </c>
      <c r="C247" s="7" t="s">
        <v>3187</v>
      </c>
      <c r="D247" s="7" t="s">
        <v>5766</v>
      </c>
      <c r="E247" s="7">
        <v>1</v>
      </c>
      <c r="F247" s="7">
        <v>3</v>
      </c>
      <c r="G247" s="7" t="s">
        <v>3188</v>
      </c>
      <c r="H247" s="7" t="s">
        <v>3189</v>
      </c>
      <c r="I247" s="7" t="s">
        <v>3190</v>
      </c>
      <c r="J247" s="7" t="s">
        <v>11008</v>
      </c>
      <c r="K247" s="7" t="s">
        <v>11008</v>
      </c>
      <c r="L247" s="7" t="s">
        <v>11008</v>
      </c>
      <c r="M247" s="7" t="s">
        <v>11008</v>
      </c>
      <c r="N247" s="7" t="s">
        <v>11008</v>
      </c>
      <c r="O247" t="s">
        <v>5769</v>
      </c>
      <c r="P247" t="s">
        <v>3191</v>
      </c>
      <c r="Q247" t="s">
        <v>3192</v>
      </c>
      <c r="R247" t="s">
        <v>3193</v>
      </c>
      <c r="S247" t="s">
        <v>11008</v>
      </c>
      <c r="T247" t="s">
        <v>11008</v>
      </c>
      <c r="U247" t="s">
        <v>11008</v>
      </c>
      <c r="V247" t="s">
        <v>11008</v>
      </c>
      <c r="W247" t="s">
        <v>11008</v>
      </c>
    </row>
    <row r="248" spans="1:23">
      <c r="A248" s="7">
        <v>27</v>
      </c>
      <c r="B248" s="7">
        <v>1</v>
      </c>
      <c r="C248" s="7" t="s">
        <v>3194</v>
      </c>
      <c r="D248" s="7" t="s">
        <v>3195</v>
      </c>
      <c r="E248" s="7"/>
      <c r="F248" s="7">
        <v>8</v>
      </c>
      <c r="G248" s="7" t="s">
        <v>3196</v>
      </c>
      <c r="H248" s="7" t="s">
        <v>3197</v>
      </c>
      <c r="I248" s="7" t="s">
        <v>3198</v>
      </c>
      <c r="J248" s="7" t="s">
        <v>3199</v>
      </c>
      <c r="K248" s="7" t="s">
        <v>3200</v>
      </c>
      <c r="L248" s="7" t="s">
        <v>3201</v>
      </c>
      <c r="M248" s="7" t="s">
        <v>3202</v>
      </c>
      <c r="N248" s="7" t="s">
        <v>3203</v>
      </c>
      <c r="O248" t="s">
        <v>3204</v>
      </c>
      <c r="P248" t="s">
        <v>3205</v>
      </c>
      <c r="Q248" t="s">
        <v>3206</v>
      </c>
      <c r="R248" t="s">
        <v>3207</v>
      </c>
      <c r="S248" t="s">
        <v>3208</v>
      </c>
      <c r="T248" t="s">
        <v>3209</v>
      </c>
      <c r="U248" t="s">
        <v>3210</v>
      </c>
      <c r="V248" t="s">
        <v>3211</v>
      </c>
      <c r="W248" t="s">
        <v>3212</v>
      </c>
    </row>
    <row r="249" spans="1:23">
      <c r="A249" s="8">
        <v>27</v>
      </c>
      <c r="B249" s="8">
        <v>2</v>
      </c>
      <c r="C249" s="8" t="s">
        <v>3213</v>
      </c>
      <c r="D249" s="8" t="s">
        <v>3214</v>
      </c>
      <c r="E249" s="8"/>
      <c r="F249" s="8">
        <v>8</v>
      </c>
      <c r="G249" s="8" t="s">
        <v>3215</v>
      </c>
      <c r="H249" s="8" t="s">
        <v>3216</v>
      </c>
      <c r="I249" s="8" t="s">
        <v>3217</v>
      </c>
      <c r="J249" s="8" t="s">
        <v>3218</v>
      </c>
      <c r="K249" s="8" t="s">
        <v>3219</v>
      </c>
      <c r="L249" s="8" t="s">
        <v>3220</v>
      </c>
      <c r="M249" s="8" t="s">
        <v>3221</v>
      </c>
      <c r="N249" s="8" t="s">
        <v>3222</v>
      </c>
      <c r="O249" t="s">
        <v>2603</v>
      </c>
      <c r="P249" t="s">
        <v>3215</v>
      </c>
      <c r="Q249" t="s">
        <v>3216</v>
      </c>
      <c r="R249" t="s">
        <v>3217</v>
      </c>
      <c r="S249" t="s">
        <v>3218</v>
      </c>
      <c r="T249" t="s">
        <v>3219</v>
      </c>
      <c r="U249" t="s">
        <v>3220</v>
      </c>
      <c r="V249" t="s">
        <v>3221</v>
      </c>
      <c r="W249" t="s">
        <v>3222</v>
      </c>
    </row>
    <row r="250" spans="1:23">
      <c r="A250" s="7">
        <v>27</v>
      </c>
      <c r="B250" s="7">
        <v>3</v>
      </c>
      <c r="C250" s="7" t="s">
        <v>3223</v>
      </c>
      <c r="D250" s="7" t="s">
        <v>11018</v>
      </c>
      <c r="E250" s="7">
        <v>1</v>
      </c>
      <c r="F250" s="7">
        <v>4</v>
      </c>
      <c r="G250" s="7" t="s">
        <v>33</v>
      </c>
      <c r="H250" s="7" t="s">
        <v>34</v>
      </c>
      <c r="I250" s="7" t="s">
        <v>3224</v>
      </c>
      <c r="J250" s="7" t="s">
        <v>3225</v>
      </c>
      <c r="K250" s="7" t="s">
        <v>11008</v>
      </c>
      <c r="L250" s="7" t="s">
        <v>11008</v>
      </c>
      <c r="M250" s="7" t="s">
        <v>11008</v>
      </c>
      <c r="N250" s="7" t="s">
        <v>11008</v>
      </c>
      <c r="O250" t="s">
        <v>8475</v>
      </c>
      <c r="P250" t="s">
        <v>39</v>
      </c>
      <c r="Q250" t="s">
        <v>40</v>
      </c>
      <c r="R250" t="s">
        <v>3227</v>
      </c>
      <c r="S250" t="s">
        <v>3228</v>
      </c>
      <c r="T250" t="s">
        <v>11008</v>
      </c>
      <c r="U250" t="s">
        <v>11008</v>
      </c>
      <c r="V250" t="s">
        <v>11008</v>
      </c>
      <c r="W250" t="s">
        <v>11008</v>
      </c>
    </row>
    <row r="251" spans="1:23">
      <c r="A251" s="7">
        <v>27</v>
      </c>
      <c r="B251" s="7">
        <v>4</v>
      </c>
      <c r="C251" s="7" t="s">
        <v>3229</v>
      </c>
      <c r="D251" s="7" t="s">
        <v>3230</v>
      </c>
      <c r="E251" s="7"/>
      <c r="F251" s="7">
        <v>4</v>
      </c>
      <c r="G251" s="7" t="s">
        <v>3231</v>
      </c>
      <c r="H251" s="7" t="s">
        <v>3232</v>
      </c>
      <c r="I251" s="7" t="s">
        <v>3233</v>
      </c>
      <c r="J251" s="7" t="s">
        <v>3234</v>
      </c>
      <c r="K251" s="7" t="s">
        <v>11008</v>
      </c>
      <c r="L251" s="7" t="s">
        <v>11008</v>
      </c>
      <c r="M251" s="7" t="s">
        <v>11008</v>
      </c>
      <c r="N251" s="7" t="s">
        <v>11008</v>
      </c>
      <c r="O251" t="s">
        <v>3235</v>
      </c>
      <c r="P251" t="s">
        <v>3236</v>
      </c>
      <c r="Q251" t="s">
        <v>3237</v>
      </c>
      <c r="R251" t="s">
        <v>3238</v>
      </c>
      <c r="S251" t="s">
        <v>3239</v>
      </c>
      <c r="T251" t="s">
        <v>11008</v>
      </c>
      <c r="U251" t="s">
        <v>11008</v>
      </c>
      <c r="V251" t="s">
        <v>11008</v>
      </c>
      <c r="W251" t="s">
        <v>11008</v>
      </c>
    </row>
    <row r="252" spans="1:23">
      <c r="A252" s="7">
        <v>27</v>
      </c>
      <c r="B252" s="7">
        <v>5</v>
      </c>
      <c r="C252" s="7" t="s">
        <v>3240</v>
      </c>
      <c r="D252" s="7" t="s">
        <v>2586</v>
      </c>
      <c r="E252" s="7"/>
      <c r="F252" s="7">
        <v>3</v>
      </c>
      <c r="G252" s="7" t="s">
        <v>3241</v>
      </c>
      <c r="H252" s="7" t="s">
        <v>3242</v>
      </c>
      <c r="I252" s="7" t="s">
        <v>3243</v>
      </c>
      <c r="J252" s="7" t="s">
        <v>11008</v>
      </c>
      <c r="K252" s="7" t="s">
        <v>11008</v>
      </c>
      <c r="L252" s="7" t="s">
        <v>11008</v>
      </c>
      <c r="M252" s="7" t="s">
        <v>11008</v>
      </c>
      <c r="N252" s="7" t="s">
        <v>11008</v>
      </c>
      <c r="O252" t="s">
        <v>3244</v>
      </c>
      <c r="P252" t="s">
        <v>3246</v>
      </c>
      <c r="Q252" t="s">
        <v>3246</v>
      </c>
      <c r="R252" t="s">
        <v>3247</v>
      </c>
      <c r="S252" t="s">
        <v>11008</v>
      </c>
      <c r="T252" t="s">
        <v>11008</v>
      </c>
      <c r="U252" t="s">
        <v>11008</v>
      </c>
      <c r="V252" t="s">
        <v>11008</v>
      </c>
      <c r="W252" t="s">
        <v>11008</v>
      </c>
    </row>
    <row r="253" spans="1:23">
      <c r="A253" s="7">
        <v>27</v>
      </c>
      <c r="B253" s="7">
        <v>6</v>
      </c>
      <c r="C253" s="7" t="s">
        <v>3248</v>
      </c>
      <c r="D253" s="7" t="s">
        <v>3249</v>
      </c>
      <c r="E253" s="7"/>
      <c r="F253" s="7">
        <v>3</v>
      </c>
      <c r="G253" s="7" t="s">
        <v>3250</v>
      </c>
      <c r="H253" s="7" t="s">
        <v>1301</v>
      </c>
      <c r="I253" s="7" t="s">
        <v>3251</v>
      </c>
      <c r="J253" s="7" t="s">
        <v>11008</v>
      </c>
      <c r="K253" s="7" t="s">
        <v>11008</v>
      </c>
      <c r="L253" s="7" t="s">
        <v>11008</v>
      </c>
      <c r="M253" s="7" t="s">
        <v>11008</v>
      </c>
      <c r="N253" s="7" t="s">
        <v>11008</v>
      </c>
      <c r="O253" t="s">
        <v>3252</v>
      </c>
      <c r="P253" t="s">
        <v>3253</v>
      </c>
      <c r="Q253" t="s">
        <v>3254</v>
      </c>
      <c r="R253" t="s">
        <v>3255</v>
      </c>
      <c r="S253" t="s">
        <v>11008</v>
      </c>
      <c r="T253" t="s">
        <v>11008</v>
      </c>
      <c r="U253" t="s">
        <v>11008</v>
      </c>
      <c r="V253" t="s">
        <v>11008</v>
      </c>
      <c r="W253" t="s">
        <v>11008</v>
      </c>
    </row>
    <row r="254" spans="1:23">
      <c r="A254" s="7">
        <v>28</v>
      </c>
      <c r="B254" s="7">
        <v>1</v>
      </c>
      <c r="C254" s="7" t="s">
        <v>3256</v>
      </c>
      <c r="D254" s="7" t="s">
        <v>3257</v>
      </c>
      <c r="E254" s="7"/>
      <c r="F254" s="7">
        <v>8</v>
      </c>
      <c r="G254" s="7" t="s">
        <v>3258</v>
      </c>
      <c r="H254" s="7" t="s">
        <v>3259</v>
      </c>
      <c r="I254" s="7" t="s">
        <v>3260</v>
      </c>
      <c r="J254" s="7" t="s">
        <v>3261</v>
      </c>
      <c r="K254" s="7" t="s">
        <v>3262</v>
      </c>
      <c r="L254" s="7" t="s">
        <v>3263</v>
      </c>
      <c r="M254" s="7" t="s">
        <v>3264</v>
      </c>
      <c r="N254" s="7" t="s">
        <v>3265</v>
      </c>
      <c r="O254" t="s">
        <v>610</v>
      </c>
      <c r="P254" t="s">
        <v>3266</v>
      </c>
      <c r="Q254" t="s">
        <v>3267</v>
      </c>
      <c r="R254" t="s">
        <v>3268</v>
      </c>
      <c r="S254" t="s">
        <v>3269</v>
      </c>
      <c r="T254" t="s">
        <v>3270</v>
      </c>
      <c r="U254" t="s">
        <v>3271</v>
      </c>
      <c r="V254" t="s">
        <v>3272</v>
      </c>
      <c r="W254" t="s">
        <v>3273</v>
      </c>
    </row>
    <row r="255" spans="1:23">
      <c r="A255" s="7">
        <v>28</v>
      </c>
      <c r="B255" s="7">
        <v>2</v>
      </c>
      <c r="C255" s="7" t="s">
        <v>3274</v>
      </c>
      <c r="D255" s="7" t="s">
        <v>3275</v>
      </c>
      <c r="E255" s="7"/>
      <c r="F255" s="7">
        <v>8</v>
      </c>
      <c r="G255" s="7" t="s">
        <v>3276</v>
      </c>
      <c r="H255" s="7" t="s">
        <v>3277</v>
      </c>
      <c r="I255" s="7" t="s">
        <v>3278</v>
      </c>
      <c r="J255" s="7" t="s">
        <v>3279</v>
      </c>
      <c r="K255" s="7" t="s">
        <v>3280</v>
      </c>
      <c r="L255" s="7" t="s">
        <v>3281</v>
      </c>
      <c r="M255" s="7" t="s">
        <v>2271</v>
      </c>
      <c r="N255" s="7" t="s">
        <v>3282</v>
      </c>
      <c r="O255" t="s">
        <v>3283</v>
      </c>
      <c r="P255" t="s">
        <v>3284</v>
      </c>
      <c r="Q255" t="s">
        <v>3285</v>
      </c>
      <c r="R255" t="s">
        <v>3286</v>
      </c>
      <c r="S255" t="s">
        <v>3287</v>
      </c>
      <c r="T255" t="s">
        <v>3288</v>
      </c>
      <c r="U255" t="s">
        <v>3289</v>
      </c>
      <c r="V255" t="s">
        <v>3290</v>
      </c>
      <c r="W255" t="s">
        <v>3291</v>
      </c>
    </row>
    <row r="256" spans="1:23">
      <c r="A256" s="7">
        <v>28</v>
      </c>
      <c r="B256" s="7">
        <v>3</v>
      </c>
      <c r="C256" s="7" t="s">
        <v>3292</v>
      </c>
      <c r="D256" s="7" t="s">
        <v>421</v>
      </c>
      <c r="E256" s="7">
        <v>1</v>
      </c>
      <c r="F256" s="7">
        <v>8</v>
      </c>
      <c r="G256" s="7" t="s">
        <v>3294</v>
      </c>
      <c r="H256" s="7" t="s">
        <v>3295</v>
      </c>
      <c r="I256" s="7" t="s">
        <v>3296</v>
      </c>
      <c r="J256" s="7" t="s">
        <v>3297</v>
      </c>
      <c r="K256" s="7" t="s">
        <v>3298</v>
      </c>
      <c r="L256" s="7" t="s">
        <v>3299</v>
      </c>
      <c r="M256" s="7" t="s">
        <v>3300</v>
      </c>
      <c r="N256" s="7" t="s">
        <v>3301</v>
      </c>
      <c r="O256" t="s">
        <v>430</v>
      </c>
      <c r="P256" t="s">
        <v>3302</v>
      </c>
      <c r="Q256" t="s">
        <v>3303</v>
      </c>
      <c r="R256" t="s">
        <v>3304</v>
      </c>
      <c r="S256" t="s">
        <v>3305</v>
      </c>
      <c r="T256" t="s">
        <v>3306</v>
      </c>
      <c r="U256" t="s">
        <v>3307</v>
      </c>
      <c r="V256" t="s">
        <v>3308</v>
      </c>
      <c r="W256" t="s">
        <v>3309</v>
      </c>
    </row>
    <row r="257" spans="1:23">
      <c r="A257" s="7">
        <v>28</v>
      </c>
      <c r="B257" s="7">
        <v>4</v>
      </c>
      <c r="C257" s="7" t="s">
        <v>3310</v>
      </c>
      <c r="D257" s="7" t="s">
        <v>3311</v>
      </c>
      <c r="E257" s="7"/>
      <c r="F257" s="7">
        <v>6</v>
      </c>
      <c r="G257" s="7" t="s">
        <v>3312</v>
      </c>
      <c r="H257" s="7" t="s">
        <v>3313</v>
      </c>
      <c r="I257" s="7" t="s">
        <v>3314</v>
      </c>
      <c r="J257" s="7" t="s">
        <v>3315</v>
      </c>
      <c r="K257" s="7" t="s">
        <v>788</v>
      </c>
      <c r="L257" s="7" t="s">
        <v>3316</v>
      </c>
      <c r="M257" s="7" t="s">
        <v>11008</v>
      </c>
      <c r="N257" s="7" t="s">
        <v>11008</v>
      </c>
      <c r="O257" t="s">
        <v>3317</v>
      </c>
      <c r="P257" t="s">
        <v>3318</v>
      </c>
      <c r="Q257" t="s">
        <v>3319</v>
      </c>
      <c r="R257" t="s">
        <v>3320</v>
      </c>
      <c r="S257" t="s">
        <v>3321</v>
      </c>
      <c r="T257" t="s">
        <v>1315</v>
      </c>
      <c r="U257" t="s">
        <v>3322</v>
      </c>
      <c r="V257" t="s">
        <v>11008</v>
      </c>
      <c r="W257" t="s">
        <v>11008</v>
      </c>
    </row>
    <row r="258" spans="1:23">
      <c r="A258" s="8">
        <v>28</v>
      </c>
      <c r="B258" s="8">
        <v>5</v>
      </c>
      <c r="C258" s="8" t="s">
        <v>3323</v>
      </c>
      <c r="D258" s="8" t="s">
        <v>11019</v>
      </c>
      <c r="E258" s="8">
        <v>1</v>
      </c>
      <c r="F258" s="8">
        <v>6</v>
      </c>
      <c r="G258" s="8" t="s">
        <v>3324</v>
      </c>
      <c r="H258" s="8" t="s">
        <v>3325</v>
      </c>
      <c r="I258" s="8" t="s">
        <v>3326</v>
      </c>
      <c r="J258" s="8" t="s">
        <v>3327</v>
      </c>
      <c r="K258" s="8" t="s">
        <v>3328</v>
      </c>
      <c r="L258" s="8" t="s">
        <v>3329</v>
      </c>
      <c r="M258" s="8" t="s">
        <v>11008</v>
      </c>
      <c r="N258" s="8" t="s">
        <v>11008</v>
      </c>
      <c r="O258" t="s">
        <v>11095</v>
      </c>
      <c r="P258" t="s">
        <v>3330</v>
      </c>
      <c r="Q258" t="s">
        <v>3331</v>
      </c>
      <c r="R258" t="s">
        <v>3332</v>
      </c>
      <c r="S258" t="s">
        <v>3333</v>
      </c>
      <c r="T258" t="s">
        <v>3334</v>
      </c>
      <c r="U258" t="s">
        <v>3335</v>
      </c>
      <c r="V258" t="s">
        <v>11008</v>
      </c>
      <c r="W258" t="s">
        <v>11008</v>
      </c>
    </row>
    <row r="259" spans="1:23">
      <c r="A259" s="7">
        <v>28</v>
      </c>
      <c r="B259" s="7">
        <v>6</v>
      </c>
      <c r="C259" s="7" t="s">
        <v>3336</v>
      </c>
      <c r="D259" s="7" t="s">
        <v>3337</v>
      </c>
      <c r="E259" s="7"/>
      <c r="F259" s="7">
        <v>4</v>
      </c>
      <c r="G259" s="7" t="s">
        <v>3338</v>
      </c>
      <c r="H259" s="7" t="s">
        <v>3339</v>
      </c>
      <c r="I259" s="7" t="s">
        <v>3340</v>
      </c>
      <c r="J259" s="7" t="s">
        <v>3341</v>
      </c>
      <c r="K259" s="7" t="s">
        <v>11008</v>
      </c>
      <c r="L259" s="7" t="s">
        <v>11008</v>
      </c>
      <c r="M259" s="7" t="s">
        <v>11008</v>
      </c>
      <c r="N259" s="7" t="s">
        <v>11008</v>
      </c>
      <c r="O259" t="s">
        <v>3342</v>
      </c>
      <c r="P259" t="s">
        <v>3343</v>
      </c>
      <c r="Q259" t="s">
        <v>3344</v>
      </c>
      <c r="R259" t="s">
        <v>3345</v>
      </c>
      <c r="S259" t="s">
        <v>3346</v>
      </c>
      <c r="T259" t="s">
        <v>11008</v>
      </c>
      <c r="U259" t="s">
        <v>11008</v>
      </c>
      <c r="V259" t="s">
        <v>11008</v>
      </c>
      <c r="W259" t="s">
        <v>11008</v>
      </c>
    </row>
    <row r="260" spans="1:23">
      <c r="A260" s="7">
        <v>28</v>
      </c>
      <c r="B260" s="7">
        <v>7</v>
      </c>
      <c r="C260" s="7" t="s">
        <v>3347</v>
      </c>
      <c r="D260" s="7" t="s">
        <v>3348</v>
      </c>
      <c r="E260" s="7"/>
      <c r="F260" s="7">
        <v>4</v>
      </c>
      <c r="G260" s="7" t="s">
        <v>3349</v>
      </c>
      <c r="H260" s="7" t="s">
        <v>3350</v>
      </c>
      <c r="I260" s="7" t="s">
        <v>3351</v>
      </c>
      <c r="J260" s="7" t="s">
        <v>3352</v>
      </c>
      <c r="K260" s="7" t="s">
        <v>11008</v>
      </c>
      <c r="L260" s="7" t="s">
        <v>11008</v>
      </c>
      <c r="M260" s="7" t="s">
        <v>11008</v>
      </c>
      <c r="N260" s="7" t="s">
        <v>11008</v>
      </c>
      <c r="O260" t="s">
        <v>3353</v>
      </c>
      <c r="P260" t="s">
        <v>3354</v>
      </c>
      <c r="Q260" t="s">
        <v>3355</v>
      </c>
      <c r="R260" t="s">
        <v>3356</v>
      </c>
      <c r="S260" t="s">
        <v>3357</v>
      </c>
      <c r="T260" t="s">
        <v>11008</v>
      </c>
      <c r="U260" t="s">
        <v>11008</v>
      </c>
      <c r="V260" t="s">
        <v>11008</v>
      </c>
      <c r="W260" t="s">
        <v>11008</v>
      </c>
    </row>
    <row r="261" spans="1:23">
      <c r="A261" s="7">
        <v>28</v>
      </c>
      <c r="B261" s="7">
        <v>8</v>
      </c>
      <c r="C261" s="7" t="s">
        <v>3358</v>
      </c>
      <c r="D261" s="7" t="s">
        <v>3359</v>
      </c>
      <c r="E261" s="7"/>
      <c r="F261" s="7">
        <v>4</v>
      </c>
      <c r="G261" s="7" t="s">
        <v>3360</v>
      </c>
      <c r="H261" s="7" t="s">
        <v>3361</v>
      </c>
      <c r="I261" s="7" t="s">
        <v>3362</v>
      </c>
      <c r="J261" s="7" t="s">
        <v>3363</v>
      </c>
      <c r="K261" s="7" t="s">
        <v>11008</v>
      </c>
      <c r="L261" s="7" t="s">
        <v>11008</v>
      </c>
      <c r="M261" s="7" t="s">
        <v>11008</v>
      </c>
      <c r="N261" s="7" t="s">
        <v>11008</v>
      </c>
      <c r="O261" t="s">
        <v>3364</v>
      </c>
      <c r="P261" t="s">
        <v>3365</v>
      </c>
      <c r="Q261" t="s">
        <v>3366</v>
      </c>
      <c r="R261" t="s">
        <v>3367</v>
      </c>
      <c r="S261" t="s">
        <v>3368</v>
      </c>
      <c r="T261" t="s">
        <v>11008</v>
      </c>
      <c r="U261" t="s">
        <v>11008</v>
      </c>
      <c r="V261" t="s">
        <v>11008</v>
      </c>
      <c r="W261" t="s">
        <v>11008</v>
      </c>
    </row>
    <row r="262" spans="1:23">
      <c r="A262" s="7">
        <v>28</v>
      </c>
      <c r="B262" s="7">
        <v>9</v>
      </c>
      <c r="C262" s="7" t="s">
        <v>3369</v>
      </c>
      <c r="D262" s="7" t="s">
        <v>3370</v>
      </c>
      <c r="E262" s="7"/>
      <c r="F262" s="7">
        <v>3</v>
      </c>
      <c r="G262" s="7" t="s">
        <v>3371</v>
      </c>
      <c r="H262" s="7" t="s">
        <v>3372</v>
      </c>
      <c r="I262" s="7" t="s">
        <v>3373</v>
      </c>
      <c r="J262" s="7" t="s">
        <v>11008</v>
      </c>
      <c r="K262" s="7" t="s">
        <v>11008</v>
      </c>
      <c r="L262" s="7" t="s">
        <v>11008</v>
      </c>
      <c r="M262" s="7" t="s">
        <v>11008</v>
      </c>
      <c r="N262" s="7" t="s">
        <v>11008</v>
      </c>
      <c r="O262" t="s">
        <v>448</v>
      </c>
      <c r="P262" t="s">
        <v>3374</v>
      </c>
      <c r="Q262" t="s">
        <v>3375</v>
      </c>
      <c r="R262" t="s">
        <v>3376</v>
      </c>
      <c r="S262" t="s">
        <v>11008</v>
      </c>
      <c r="T262" t="s">
        <v>11008</v>
      </c>
      <c r="U262" t="s">
        <v>11008</v>
      </c>
      <c r="V262" t="s">
        <v>11008</v>
      </c>
      <c r="W262" t="s">
        <v>11008</v>
      </c>
    </row>
    <row r="263" spans="1:23">
      <c r="A263" s="7">
        <v>28</v>
      </c>
      <c r="B263" s="7">
        <v>10</v>
      </c>
      <c r="C263" s="7" t="s">
        <v>3377</v>
      </c>
      <c r="D263" s="7" t="s">
        <v>3378</v>
      </c>
      <c r="E263" s="7"/>
      <c r="F263" s="7">
        <v>3</v>
      </c>
      <c r="G263" s="7" t="s">
        <v>3379</v>
      </c>
      <c r="H263" s="7" t="s">
        <v>3380</v>
      </c>
      <c r="I263" s="7" t="s">
        <v>3381</v>
      </c>
      <c r="J263" s="7" t="s">
        <v>11008</v>
      </c>
      <c r="K263" s="7" t="s">
        <v>11008</v>
      </c>
      <c r="L263" s="7" t="s">
        <v>11008</v>
      </c>
      <c r="M263" s="7" t="s">
        <v>11008</v>
      </c>
      <c r="N263" s="7" t="s">
        <v>11008</v>
      </c>
      <c r="O263" t="s">
        <v>3382</v>
      </c>
      <c r="P263" t="s">
        <v>3384</v>
      </c>
      <c r="Q263" t="s">
        <v>3384</v>
      </c>
      <c r="R263" t="s">
        <v>3385</v>
      </c>
      <c r="S263" t="s">
        <v>11008</v>
      </c>
      <c r="T263" t="s">
        <v>11008</v>
      </c>
      <c r="U263" t="s">
        <v>11008</v>
      </c>
      <c r="V263" t="s">
        <v>11008</v>
      </c>
      <c r="W263" t="s">
        <v>11008</v>
      </c>
    </row>
    <row r="264" spans="1:23">
      <c r="A264" s="7">
        <v>29</v>
      </c>
      <c r="B264" s="7">
        <v>1</v>
      </c>
      <c r="C264" s="7" t="s">
        <v>3386</v>
      </c>
      <c r="D264" s="7" t="s">
        <v>5203</v>
      </c>
      <c r="E264" s="7">
        <v>1</v>
      </c>
      <c r="F264" s="7">
        <v>8</v>
      </c>
      <c r="G264" s="7" t="s">
        <v>3387</v>
      </c>
      <c r="H264" s="7" t="s">
        <v>3388</v>
      </c>
      <c r="I264" s="7" t="s">
        <v>3389</v>
      </c>
      <c r="J264" s="7" t="s">
        <v>3390</v>
      </c>
      <c r="K264" s="7" t="s">
        <v>3391</v>
      </c>
      <c r="L264" s="7" t="s">
        <v>3392</v>
      </c>
      <c r="M264" s="7" t="s">
        <v>3393</v>
      </c>
      <c r="N264" s="7" t="s">
        <v>3394</v>
      </c>
      <c r="O264" t="s">
        <v>4609</v>
      </c>
      <c r="P264" t="s">
        <v>3395</v>
      </c>
      <c r="Q264" t="s">
        <v>3396</v>
      </c>
      <c r="R264" t="s">
        <v>3397</v>
      </c>
      <c r="S264" t="s">
        <v>3398</v>
      </c>
      <c r="T264" t="s">
        <v>3399</v>
      </c>
      <c r="U264" t="s">
        <v>3400</v>
      </c>
      <c r="V264" t="s">
        <v>3401</v>
      </c>
      <c r="W264" t="s">
        <v>3402</v>
      </c>
    </row>
    <row r="265" spans="1:23">
      <c r="A265" s="7">
        <v>29</v>
      </c>
      <c r="B265" s="7">
        <v>2</v>
      </c>
      <c r="C265" s="7" t="s">
        <v>3403</v>
      </c>
      <c r="D265" s="7" t="s">
        <v>3404</v>
      </c>
      <c r="E265" s="7"/>
      <c r="F265" s="7">
        <v>8</v>
      </c>
      <c r="G265" s="7" t="s">
        <v>3405</v>
      </c>
      <c r="H265" s="7" t="s">
        <v>3406</v>
      </c>
      <c r="I265" s="7" t="s">
        <v>3407</v>
      </c>
      <c r="J265" s="7" t="s">
        <v>3408</v>
      </c>
      <c r="K265" s="7" t="s">
        <v>3409</v>
      </c>
      <c r="L265" s="7" t="s">
        <v>3410</v>
      </c>
      <c r="M265" s="7" t="s">
        <v>3411</v>
      </c>
      <c r="N265" s="7" t="s">
        <v>1880</v>
      </c>
      <c r="O265" t="s">
        <v>1912</v>
      </c>
      <c r="P265" t="s">
        <v>3412</v>
      </c>
      <c r="Q265" t="s">
        <v>3413</v>
      </c>
      <c r="R265" t="s">
        <v>3414</v>
      </c>
      <c r="S265" t="s">
        <v>3415</v>
      </c>
      <c r="T265" t="s">
        <v>3416</v>
      </c>
      <c r="U265" t="s">
        <v>3417</v>
      </c>
      <c r="V265" t="s">
        <v>3418</v>
      </c>
      <c r="W265" t="s">
        <v>3419</v>
      </c>
    </row>
    <row r="266" spans="1:23">
      <c r="A266" s="7">
        <v>29</v>
      </c>
      <c r="B266" s="7">
        <v>3</v>
      </c>
      <c r="C266" s="7" t="s">
        <v>3420</v>
      </c>
      <c r="D266" s="7" t="s">
        <v>3421</v>
      </c>
      <c r="E266" s="7"/>
      <c r="F266" s="7">
        <v>8</v>
      </c>
      <c r="G266" s="7" t="s">
        <v>3422</v>
      </c>
      <c r="H266" s="7" t="s">
        <v>3423</v>
      </c>
      <c r="I266" s="7" t="s">
        <v>3424</v>
      </c>
      <c r="J266" s="7" t="s">
        <v>3425</v>
      </c>
      <c r="K266" s="7" t="s">
        <v>3426</v>
      </c>
      <c r="L266" s="7" t="s">
        <v>3427</v>
      </c>
      <c r="M266" s="7" t="s">
        <v>3428</v>
      </c>
      <c r="N266" s="7" t="s">
        <v>3429</v>
      </c>
      <c r="O266" t="s">
        <v>3430</v>
      </c>
      <c r="P266" t="s">
        <v>3431</v>
      </c>
      <c r="Q266" t="s">
        <v>3432</v>
      </c>
      <c r="R266" t="s">
        <v>3433</v>
      </c>
      <c r="S266" t="s">
        <v>3434</v>
      </c>
      <c r="T266" t="s">
        <v>3435</v>
      </c>
      <c r="U266" t="s">
        <v>3436</v>
      </c>
      <c r="V266" t="s">
        <v>3437</v>
      </c>
      <c r="W266" t="s">
        <v>3438</v>
      </c>
    </row>
    <row r="267" spans="1:23">
      <c r="A267" s="7">
        <v>29</v>
      </c>
      <c r="B267" s="7">
        <v>4</v>
      </c>
      <c r="C267" s="7" t="s">
        <v>3439</v>
      </c>
      <c r="D267" s="7" t="s">
        <v>9383</v>
      </c>
      <c r="E267" s="7">
        <v>1</v>
      </c>
      <c r="F267" s="7">
        <v>6</v>
      </c>
      <c r="G267" s="7" t="s">
        <v>3440</v>
      </c>
      <c r="H267" s="7" t="s">
        <v>3441</v>
      </c>
      <c r="I267" s="7" t="s">
        <v>3442</v>
      </c>
      <c r="J267" s="7" t="s">
        <v>3443</v>
      </c>
      <c r="K267" s="7" t="s">
        <v>3444</v>
      </c>
      <c r="L267" s="7" t="s">
        <v>3445</v>
      </c>
      <c r="M267" s="7" t="s">
        <v>11008</v>
      </c>
      <c r="N267" s="7" t="s">
        <v>11008</v>
      </c>
      <c r="O267" t="s">
        <v>8841</v>
      </c>
      <c r="P267" t="s">
        <v>3446</v>
      </c>
      <c r="Q267" t="s">
        <v>3447</v>
      </c>
      <c r="R267" t="s">
        <v>3448</v>
      </c>
      <c r="S267" t="s">
        <v>3449</v>
      </c>
      <c r="T267" t="s">
        <v>3450</v>
      </c>
      <c r="U267" t="s">
        <v>3451</v>
      </c>
      <c r="V267" t="s">
        <v>11008</v>
      </c>
      <c r="W267" t="s">
        <v>11008</v>
      </c>
    </row>
    <row r="268" spans="1:23">
      <c r="A268" s="7">
        <v>29</v>
      </c>
      <c r="B268" s="7">
        <v>5</v>
      </c>
      <c r="C268" s="7" t="s">
        <v>3452</v>
      </c>
      <c r="D268" s="7" t="s">
        <v>3453</v>
      </c>
      <c r="E268" s="7"/>
      <c r="F268" s="7">
        <v>6</v>
      </c>
      <c r="G268" s="7" t="s">
        <v>3454</v>
      </c>
      <c r="H268" s="7" t="s">
        <v>3455</v>
      </c>
      <c r="I268" s="7" t="s">
        <v>3456</v>
      </c>
      <c r="J268" s="7" t="s">
        <v>3457</v>
      </c>
      <c r="K268" s="7" t="s">
        <v>3458</v>
      </c>
      <c r="L268" s="7" t="s">
        <v>3459</v>
      </c>
      <c r="M268" s="7" t="s">
        <v>11008</v>
      </c>
      <c r="N268" s="7" t="s">
        <v>11008</v>
      </c>
      <c r="O268" t="s">
        <v>3460</v>
      </c>
      <c r="P268" t="s">
        <v>3461</v>
      </c>
      <c r="Q268" t="s">
        <v>3462</v>
      </c>
      <c r="R268" t="s">
        <v>3463</v>
      </c>
      <c r="S268" t="s">
        <v>3464</v>
      </c>
      <c r="T268" t="s">
        <v>3465</v>
      </c>
      <c r="U268" t="s">
        <v>3466</v>
      </c>
      <c r="V268" t="s">
        <v>11008</v>
      </c>
      <c r="W268" t="s">
        <v>11008</v>
      </c>
    </row>
    <row r="269" spans="1:23">
      <c r="A269" s="7">
        <v>29</v>
      </c>
      <c r="B269" s="7">
        <v>6</v>
      </c>
      <c r="C269" s="7" t="s">
        <v>3467</v>
      </c>
      <c r="D269" s="7" t="s">
        <v>3468</v>
      </c>
      <c r="E269" s="7"/>
      <c r="F269" s="7">
        <v>4</v>
      </c>
      <c r="G269" s="7" t="s">
        <v>3469</v>
      </c>
      <c r="H269" s="7" t="s">
        <v>3470</v>
      </c>
      <c r="I269" s="7" t="s">
        <v>3471</v>
      </c>
      <c r="J269" s="7" t="s">
        <v>3472</v>
      </c>
      <c r="K269" s="7" t="s">
        <v>11008</v>
      </c>
      <c r="L269" s="7" t="s">
        <v>11008</v>
      </c>
      <c r="M269" s="7" t="s">
        <v>11008</v>
      </c>
      <c r="N269" s="7" t="s">
        <v>11008</v>
      </c>
      <c r="O269" t="s">
        <v>3473</v>
      </c>
      <c r="P269" t="s">
        <v>3474</v>
      </c>
      <c r="Q269" t="s">
        <v>3475</v>
      </c>
      <c r="R269" t="s">
        <v>3476</v>
      </c>
      <c r="S269" t="s">
        <v>3477</v>
      </c>
      <c r="T269" t="s">
        <v>11008</v>
      </c>
      <c r="U269" t="s">
        <v>11008</v>
      </c>
      <c r="V269" t="s">
        <v>11008</v>
      </c>
      <c r="W269" t="s">
        <v>11008</v>
      </c>
    </row>
    <row r="270" spans="1:23">
      <c r="A270" s="7">
        <v>29</v>
      </c>
      <c r="B270" s="7">
        <v>7</v>
      </c>
      <c r="C270" s="7" t="s">
        <v>3478</v>
      </c>
      <c r="D270" s="7" t="s">
        <v>3479</v>
      </c>
      <c r="E270" s="7"/>
      <c r="F270" s="7">
        <v>4</v>
      </c>
      <c r="G270" s="7" t="s">
        <v>254</v>
      </c>
      <c r="H270" s="7" t="s">
        <v>3480</v>
      </c>
      <c r="I270" s="7" t="s">
        <v>3481</v>
      </c>
      <c r="J270" s="7" t="s">
        <v>3482</v>
      </c>
      <c r="K270" s="7" t="s">
        <v>11008</v>
      </c>
      <c r="L270" s="7" t="s">
        <v>11008</v>
      </c>
      <c r="M270" s="7" t="s">
        <v>11008</v>
      </c>
      <c r="N270" s="7" t="s">
        <v>11008</v>
      </c>
      <c r="O270" t="s">
        <v>3483</v>
      </c>
      <c r="P270" t="s">
        <v>258</v>
      </c>
      <c r="Q270" t="s">
        <v>3484</v>
      </c>
      <c r="R270" t="s">
        <v>3485</v>
      </c>
      <c r="S270" t="s">
        <v>3486</v>
      </c>
      <c r="T270" t="s">
        <v>11008</v>
      </c>
      <c r="U270" t="s">
        <v>11008</v>
      </c>
      <c r="V270" t="s">
        <v>11008</v>
      </c>
      <c r="W270" t="s">
        <v>11008</v>
      </c>
    </row>
    <row r="271" spans="1:23">
      <c r="A271" s="7">
        <v>29</v>
      </c>
      <c r="B271" s="7">
        <v>8</v>
      </c>
      <c r="C271" s="7" t="s">
        <v>3487</v>
      </c>
      <c r="D271" s="7" t="s">
        <v>3488</v>
      </c>
      <c r="E271" s="7"/>
      <c r="F271" s="7">
        <v>4</v>
      </c>
      <c r="G271" s="7" t="s">
        <v>3489</v>
      </c>
      <c r="H271" s="7" t="s">
        <v>3490</v>
      </c>
      <c r="I271" s="7" t="s">
        <v>3491</v>
      </c>
      <c r="J271" s="7" t="s">
        <v>3492</v>
      </c>
      <c r="K271" s="7" t="s">
        <v>11008</v>
      </c>
      <c r="L271" s="7" t="s">
        <v>11008</v>
      </c>
      <c r="M271" s="7" t="s">
        <v>11008</v>
      </c>
      <c r="N271" s="7" t="s">
        <v>11008</v>
      </c>
      <c r="O271" t="s">
        <v>3493</v>
      </c>
      <c r="P271" t="s">
        <v>3494</v>
      </c>
      <c r="Q271" t="s">
        <v>3495</v>
      </c>
      <c r="R271" t="s">
        <v>3496</v>
      </c>
      <c r="S271" t="s">
        <v>3497</v>
      </c>
      <c r="T271" t="s">
        <v>11008</v>
      </c>
      <c r="U271" t="s">
        <v>11008</v>
      </c>
      <c r="V271" t="s">
        <v>11008</v>
      </c>
      <c r="W271" t="s">
        <v>11008</v>
      </c>
    </row>
    <row r="272" spans="1:23">
      <c r="A272" s="7">
        <v>29</v>
      </c>
      <c r="B272" s="7">
        <v>9</v>
      </c>
      <c r="C272" s="7" t="s">
        <v>3498</v>
      </c>
      <c r="D272" s="7" t="s">
        <v>3499</v>
      </c>
      <c r="E272" s="7"/>
      <c r="F272" s="7">
        <v>3</v>
      </c>
      <c r="G272" s="7" t="s">
        <v>3500</v>
      </c>
      <c r="H272" s="7" t="s">
        <v>3501</v>
      </c>
      <c r="I272" s="7" t="s">
        <v>3502</v>
      </c>
      <c r="J272" s="7" t="s">
        <v>11008</v>
      </c>
      <c r="K272" s="7" t="s">
        <v>11008</v>
      </c>
      <c r="L272" s="7" t="s">
        <v>11008</v>
      </c>
      <c r="M272" s="7" t="s">
        <v>11008</v>
      </c>
      <c r="N272" s="7" t="s">
        <v>11008</v>
      </c>
      <c r="O272" t="s">
        <v>2737</v>
      </c>
      <c r="P272" t="s">
        <v>3503</v>
      </c>
      <c r="Q272" t="s">
        <v>3504</v>
      </c>
      <c r="R272" t="s">
        <v>3505</v>
      </c>
      <c r="S272" t="s">
        <v>11008</v>
      </c>
      <c r="T272" t="s">
        <v>11008</v>
      </c>
      <c r="U272" t="s">
        <v>11008</v>
      </c>
      <c r="V272" t="s">
        <v>11008</v>
      </c>
      <c r="W272" t="s">
        <v>11008</v>
      </c>
    </row>
    <row r="273" spans="1:23">
      <c r="A273" s="7">
        <v>29</v>
      </c>
      <c r="B273" s="7">
        <v>10</v>
      </c>
      <c r="C273" s="7" t="s">
        <v>3506</v>
      </c>
      <c r="D273" s="7" t="s">
        <v>3507</v>
      </c>
      <c r="E273" s="7"/>
      <c r="F273" s="7">
        <v>3</v>
      </c>
      <c r="G273" s="7" t="s">
        <v>3508</v>
      </c>
      <c r="H273" s="7" t="s">
        <v>3509</v>
      </c>
      <c r="I273" s="7" t="s">
        <v>3510</v>
      </c>
      <c r="J273" s="7" t="s">
        <v>11008</v>
      </c>
      <c r="K273" s="7" t="s">
        <v>11008</v>
      </c>
      <c r="L273" s="7" t="s">
        <v>11008</v>
      </c>
      <c r="M273" s="7" t="s">
        <v>11008</v>
      </c>
      <c r="N273" s="7" t="s">
        <v>11008</v>
      </c>
      <c r="O273" t="s">
        <v>3511</v>
      </c>
      <c r="P273" t="s">
        <v>3512</v>
      </c>
      <c r="Q273" t="s">
        <v>3513</v>
      </c>
      <c r="R273" t="s">
        <v>3514</v>
      </c>
      <c r="S273" t="s">
        <v>11008</v>
      </c>
      <c r="T273" t="s">
        <v>11008</v>
      </c>
      <c r="U273" t="s">
        <v>11008</v>
      </c>
      <c r="V273" t="s">
        <v>11008</v>
      </c>
      <c r="W273" t="s">
        <v>11008</v>
      </c>
    </row>
    <row r="274" spans="1:23">
      <c r="A274" s="7">
        <v>30</v>
      </c>
      <c r="B274" s="7">
        <v>1</v>
      </c>
      <c r="C274" s="7" t="s">
        <v>3515</v>
      </c>
      <c r="D274" s="7" t="s">
        <v>355</v>
      </c>
      <c r="E274" s="7"/>
      <c r="F274" s="7">
        <v>8</v>
      </c>
      <c r="G274" s="7" t="s">
        <v>3516</v>
      </c>
      <c r="H274" s="7" t="s">
        <v>3517</v>
      </c>
      <c r="I274" s="7" t="s">
        <v>3518</v>
      </c>
      <c r="J274" s="7" t="s">
        <v>3519</v>
      </c>
      <c r="K274" s="7" t="s">
        <v>3520</v>
      </c>
      <c r="L274" s="7" t="s">
        <v>3521</v>
      </c>
      <c r="M274" s="7" t="s">
        <v>3522</v>
      </c>
      <c r="N274" s="7" t="s">
        <v>3523</v>
      </c>
      <c r="O274" t="s">
        <v>360</v>
      </c>
      <c r="P274" t="s">
        <v>3524</v>
      </c>
      <c r="Q274" t="s">
        <v>3525</v>
      </c>
      <c r="R274" t="s">
        <v>3526</v>
      </c>
      <c r="S274" t="s">
        <v>3527</v>
      </c>
      <c r="T274" t="s">
        <v>3528</v>
      </c>
      <c r="U274" t="s">
        <v>3529</v>
      </c>
      <c r="V274" t="s">
        <v>3530</v>
      </c>
      <c r="W274" t="s">
        <v>3531</v>
      </c>
    </row>
    <row r="275" spans="1:23">
      <c r="A275" s="7">
        <v>30</v>
      </c>
      <c r="B275" s="7">
        <v>2</v>
      </c>
      <c r="C275" s="7" t="s">
        <v>3532</v>
      </c>
      <c r="D275" s="7" t="s">
        <v>6683</v>
      </c>
      <c r="E275" s="7">
        <v>1</v>
      </c>
      <c r="F275" s="7">
        <v>8</v>
      </c>
      <c r="G275" s="7" t="s">
        <v>3533</v>
      </c>
      <c r="H275" s="7" t="s">
        <v>3534</v>
      </c>
      <c r="I275" s="7" t="s">
        <v>3535</v>
      </c>
      <c r="J275" s="7" t="s">
        <v>3536</v>
      </c>
      <c r="K275" s="7" t="s">
        <v>3537</v>
      </c>
      <c r="L275" s="7" t="s">
        <v>3538</v>
      </c>
      <c r="M275" s="7" t="s">
        <v>3539</v>
      </c>
      <c r="N275" s="7" t="s">
        <v>3540</v>
      </c>
      <c r="O275" t="s">
        <v>6685</v>
      </c>
      <c r="P275" t="s">
        <v>3541</v>
      </c>
      <c r="Q275" t="s">
        <v>3542</v>
      </c>
      <c r="R275" t="s">
        <v>3543</v>
      </c>
      <c r="S275" t="s">
        <v>3544</v>
      </c>
      <c r="T275" t="s">
        <v>3545</v>
      </c>
      <c r="U275" t="s">
        <v>3546</v>
      </c>
      <c r="V275" t="s">
        <v>3547</v>
      </c>
      <c r="W275" t="s">
        <v>3548</v>
      </c>
    </row>
    <row r="276" spans="1:23">
      <c r="A276" s="7">
        <v>30</v>
      </c>
      <c r="B276" s="7">
        <v>3</v>
      </c>
      <c r="C276" s="7" t="s">
        <v>3549</v>
      </c>
      <c r="D276" s="7" t="s">
        <v>3550</v>
      </c>
      <c r="E276" s="7"/>
      <c r="F276" s="7">
        <v>8</v>
      </c>
      <c r="G276" s="7" t="s">
        <v>3069</v>
      </c>
      <c r="H276" s="7" t="s">
        <v>3551</v>
      </c>
      <c r="I276" s="7" t="s">
        <v>3552</v>
      </c>
      <c r="J276" s="7" t="s">
        <v>3553</v>
      </c>
      <c r="K276" s="7" t="s">
        <v>3554</v>
      </c>
      <c r="L276" s="7" t="s">
        <v>3555</v>
      </c>
      <c r="M276" s="7" t="s">
        <v>515</v>
      </c>
      <c r="N276" s="7" t="s">
        <v>3556</v>
      </c>
      <c r="O276" t="s">
        <v>3557</v>
      </c>
      <c r="P276" t="s">
        <v>3078</v>
      </c>
      <c r="Q276" t="s">
        <v>3558</v>
      </c>
      <c r="R276" t="s">
        <v>3559</v>
      </c>
      <c r="S276" t="s">
        <v>3560</v>
      </c>
      <c r="T276" t="s">
        <v>3557</v>
      </c>
      <c r="U276" t="s">
        <v>2115</v>
      </c>
      <c r="V276" t="s">
        <v>519</v>
      </c>
      <c r="W276" t="s">
        <v>3562</v>
      </c>
    </row>
    <row r="277" spans="1:23">
      <c r="A277" s="7">
        <v>30</v>
      </c>
      <c r="B277" s="7">
        <v>4</v>
      </c>
      <c r="C277" s="7" t="s">
        <v>3563</v>
      </c>
      <c r="D277" s="7" t="s">
        <v>3564</v>
      </c>
      <c r="E277" s="7"/>
      <c r="F277" s="7">
        <v>6</v>
      </c>
      <c r="G277" s="7" t="s">
        <v>3565</v>
      </c>
      <c r="H277" s="7" t="s">
        <v>3566</v>
      </c>
      <c r="I277" s="7" t="s">
        <v>3567</v>
      </c>
      <c r="J277" s="7" t="s">
        <v>3568</v>
      </c>
      <c r="K277" s="7" t="s">
        <v>3569</v>
      </c>
      <c r="L277" s="7" t="s">
        <v>3570</v>
      </c>
      <c r="M277" s="7" t="s">
        <v>11008</v>
      </c>
      <c r="N277" s="7" t="s">
        <v>11008</v>
      </c>
      <c r="O277" t="s">
        <v>3571</v>
      </c>
      <c r="P277" t="s">
        <v>3572</v>
      </c>
      <c r="Q277" t="s">
        <v>3573</v>
      </c>
      <c r="R277" t="s">
        <v>3574</v>
      </c>
      <c r="S277" t="s">
        <v>3575</v>
      </c>
      <c r="T277" t="s">
        <v>3576</v>
      </c>
      <c r="U277" t="s">
        <v>3577</v>
      </c>
      <c r="V277" t="s">
        <v>11008</v>
      </c>
      <c r="W277" t="s">
        <v>11008</v>
      </c>
    </row>
    <row r="278" spans="1:23">
      <c r="A278" s="7">
        <v>30</v>
      </c>
      <c r="B278" s="7">
        <v>5</v>
      </c>
      <c r="C278" s="7" t="s">
        <v>3578</v>
      </c>
      <c r="D278" s="7" t="s">
        <v>148</v>
      </c>
      <c r="E278" s="7"/>
      <c r="F278" s="7">
        <v>6</v>
      </c>
      <c r="G278" s="7" t="s">
        <v>3579</v>
      </c>
      <c r="H278" s="7" t="s">
        <v>3580</v>
      </c>
      <c r="I278" s="7" t="s">
        <v>3581</v>
      </c>
      <c r="J278" s="7" t="s">
        <v>3582</v>
      </c>
      <c r="K278" s="7" t="s">
        <v>3583</v>
      </c>
      <c r="L278" s="7" t="s">
        <v>3584</v>
      </c>
      <c r="M278" s="7" t="s">
        <v>11008</v>
      </c>
      <c r="N278" s="7" t="s">
        <v>11008</v>
      </c>
      <c r="O278" t="s">
        <v>156</v>
      </c>
      <c r="P278" t="s">
        <v>3585</v>
      </c>
      <c r="Q278" t="s">
        <v>3586</v>
      </c>
      <c r="R278" t="s">
        <v>3587</v>
      </c>
      <c r="S278" t="s">
        <v>3588</v>
      </c>
      <c r="T278" t="s">
        <v>3589</v>
      </c>
      <c r="U278" t="s">
        <v>3590</v>
      </c>
      <c r="V278" t="s">
        <v>11008</v>
      </c>
      <c r="W278" t="s">
        <v>11008</v>
      </c>
    </row>
    <row r="279" spans="1:23">
      <c r="A279" s="7">
        <v>30</v>
      </c>
      <c r="B279" s="7">
        <v>6</v>
      </c>
      <c r="C279" s="7" t="s">
        <v>3591</v>
      </c>
      <c r="D279" s="7" t="s">
        <v>3592</v>
      </c>
      <c r="E279" s="7"/>
      <c r="F279" s="7">
        <v>4</v>
      </c>
      <c r="G279" s="7" t="s">
        <v>3593</v>
      </c>
      <c r="H279" s="7" t="s">
        <v>3594</v>
      </c>
      <c r="I279" s="7" t="s">
        <v>3595</v>
      </c>
      <c r="J279" s="7" t="s">
        <v>3596</v>
      </c>
      <c r="K279" s="7" t="s">
        <v>11008</v>
      </c>
      <c r="L279" s="7" t="s">
        <v>11008</v>
      </c>
      <c r="M279" s="7" t="s">
        <v>11008</v>
      </c>
      <c r="N279" s="7" t="s">
        <v>11008</v>
      </c>
      <c r="O279" t="s">
        <v>3597</v>
      </c>
      <c r="P279" t="s">
        <v>3598</v>
      </c>
      <c r="Q279" t="s">
        <v>3599</v>
      </c>
      <c r="R279" t="s">
        <v>3600</v>
      </c>
      <c r="S279" t="s">
        <v>3601</v>
      </c>
      <c r="T279" t="s">
        <v>11008</v>
      </c>
      <c r="U279" t="s">
        <v>11008</v>
      </c>
      <c r="V279" t="s">
        <v>11008</v>
      </c>
      <c r="W279" t="s">
        <v>11008</v>
      </c>
    </row>
    <row r="280" spans="1:23">
      <c r="A280" s="7">
        <v>30</v>
      </c>
      <c r="B280" s="7">
        <v>7</v>
      </c>
      <c r="C280" s="7" t="s">
        <v>3602</v>
      </c>
      <c r="D280" s="7" t="s">
        <v>3603</v>
      </c>
      <c r="E280" s="7"/>
      <c r="F280" s="7">
        <v>4</v>
      </c>
      <c r="G280" s="7" t="s">
        <v>3604</v>
      </c>
      <c r="H280" s="7" t="s">
        <v>3605</v>
      </c>
      <c r="I280" s="7" t="s">
        <v>3606</v>
      </c>
      <c r="J280" s="7" t="s">
        <v>3607</v>
      </c>
      <c r="K280" s="7" t="s">
        <v>11008</v>
      </c>
      <c r="L280" s="7" t="s">
        <v>11008</v>
      </c>
      <c r="M280" s="7" t="s">
        <v>11008</v>
      </c>
      <c r="N280" s="7" t="s">
        <v>11008</v>
      </c>
      <c r="O280" t="s">
        <v>3608</v>
      </c>
      <c r="P280" t="s">
        <v>3609</v>
      </c>
      <c r="Q280" t="s">
        <v>3610</v>
      </c>
      <c r="R280" t="s">
        <v>3611</v>
      </c>
      <c r="S280" t="s">
        <v>3612</v>
      </c>
      <c r="T280" t="s">
        <v>11008</v>
      </c>
      <c r="U280" t="s">
        <v>11008</v>
      </c>
      <c r="V280" t="s">
        <v>11008</v>
      </c>
      <c r="W280" t="s">
        <v>11008</v>
      </c>
    </row>
    <row r="281" spans="1:23">
      <c r="A281" s="7">
        <v>30</v>
      </c>
      <c r="B281" s="7">
        <v>8</v>
      </c>
      <c r="C281" s="7" t="s">
        <v>3613</v>
      </c>
      <c r="D281" s="7" t="s">
        <v>3614</v>
      </c>
      <c r="E281" s="7"/>
      <c r="F281" s="7">
        <v>4</v>
      </c>
      <c r="G281" s="7" t="s">
        <v>3615</v>
      </c>
      <c r="H281" s="7" t="s">
        <v>111</v>
      </c>
      <c r="I281" s="7" t="s">
        <v>3616</v>
      </c>
      <c r="J281" s="7" t="s">
        <v>3617</v>
      </c>
      <c r="K281" s="7" t="s">
        <v>11008</v>
      </c>
      <c r="L281" s="7" t="s">
        <v>11008</v>
      </c>
      <c r="M281" s="7" t="s">
        <v>11008</v>
      </c>
      <c r="N281" s="7" t="s">
        <v>11008</v>
      </c>
      <c r="O281" t="s">
        <v>3618</v>
      </c>
      <c r="P281" t="s">
        <v>3619</v>
      </c>
      <c r="Q281" t="s">
        <v>2147</v>
      </c>
      <c r="R281" t="s">
        <v>3620</v>
      </c>
      <c r="S281" t="s">
        <v>3621</v>
      </c>
      <c r="T281" t="s">
        <v>11008</v>
      </c>
      <c r="U281" t="s">
        <v>11008</v>
      </c>
      <c r="V281" t="s">
        <v>11008</v>
      </c>
      <c r="W281" t="s">
        <v>11008</v>
      </c>
    </row>
    <row r="282" spans="1:23">
      <c r="A282" s="7">
        <v>30</v>
      </c>
      <c r="B282" s="7">
        <v>9</v>
      </c>
      <c r="C282" s="7" t="s">
        <v>3622</v>
      </c>
      <c r="D282" s="7" t="s">
        <v>3623</v>
      </c>
      <c r="E282" s="7"/>
      <c r="F282" s="7">
        <v>3</v>
      </c>
      <c r="G282" s="7" t="s">
        <v>3624</v>
      </c>
      <c r="H282" s="7" t="s">
        <v>3625</v>
      </c>
      <c r="I282" s="7" t="s">
        <v>3626</v>
      </c>
      <c r="J282" s="7" t="s">
        <v>11008</v>
      </c>
      <c r="K282" s="7" t="s">
        <v>11008</v>
      </c>
      <c r="L282" s="7" t="s">
        <v>11008</v>
      </c>
      <c r="M282" s="7" t="s">
        <v>11008</v>
      </c>
      <c r="N282" s="7" t="s">
        <v>11008</v>
      </c>
      <c r="O282" t="s">
        <v>3627</v>
      </c>
      <c r="P282" t="s">
        <v>3628</v>
      </c>
      <c r="Q282" t="s">
        <v>3629</v>
      </c>
      <c r="R282" t="s">
        <v>3630</v>
      </c>
      <c r="S282" t="s">
        <v>11008</v>
      </c>
      <c r="T282" t="s">
        <v>11008</v>
      </c>
      <c r="U282" t="s">
        <v>11008</v>
      </c>
      <c r="V282" t="s">
        <v>11008</v>
      </c>
      <c r="W282" t="s">
        <v>11008</v>
      </c>
    </row>
    <row r="283" spans="1:23">
      <c r="A283" s="7">
        <v>30</v>
      </c>
      <c r="B283" s="7">
        <v>10</v>
      </c>
      <c r="C283" s="7" t="s">
        <v>3631</v>
      </c>
      <c r="D283" s="7" t="s">
        <v>3632</v>
      </c>
      <c r="E283" s="7"/>
      <c r="F283" s="7">
        <v>3</v>
      </c>
      <c r="G283" s="7" t="s">
        <v>3633</v>
      </c>
      <c r="H283" s="7" t="s">
        <v>3634</v>
      </c>
      <c r="I283" s="7" t="s">
        <v>3635</v>
      </c>
      <c r="J283" s="7" t="s">
        <v>11008</v>
      </c>
      <c r="K283" s="7" t="s">
        <v>11008</v>
      </c>
      <c r="L283" s="7" t="s">
        <v>11008</v>
      </c>
      <c r="M283" s="7" t="s">
        <v>11008</v>
      </c>
      <c r="N283" s="7" t="s">
        <v>11008</v>
      </c>
      <c r="O283" t="s">
        <v>3636</v>
      </c>
      <c r="P283" t="s">
        <v>3637</v>
      </c>
      <c r="Q283" t="s">
        <v>3638</v>
      </c>
      <c r="R283" t="s">
        <v>3639</v>
      </c>
      <c r="S283" t="s">
        <v>11008</v>
      </c>
      <c r="T283" t="s">
        <v>11008</v>
      </c>
      <c r="U283" t="s">
        <v>11008</v>
      </c>
      <c r="V283" t="s">
        <v>11008</v>
      </c>
      <c r="W283" t="s">
        <v>11008</v>
      </c>
    </row>
    <row r="284" spans="1:23">
      <c r="A284" s="7">
        <v>31</v>
      </c>
      <c r="B284" s="7">
        <v>1</v>
      </c>
      <c r="C284" s="7" t="s">
        <v>3640</v>
      </c>
      <c r="D284" s="7" t="s">
        <v>3641</v>
      </c>
      <c r="E284" s="7"/>
      <c r="F284" s="7">
        <v>8</v>
      </c>
      <c r="G284" s="7" t="s">
        <v>3642</v>
      </c>
      <c r="H284" s="7" t="s">
        <v>3643</v>
      </c>
      <c r="I284" s="7" t="s">
        <v>3644</v>
      </c>
      <c r="J284" s="7" t="s">
        <v>3645</v>
      </c>
      <c r="K284" s="7" t="s">
        <v>3646</v>
      </c>
      <c r="L284" s="7" t="s">
        <v>3647</v>
      </c>
      <c r="M284" s="7" t="s">
        <v>3648</v>
      </c>
      <c r="N284" s="7" t="s">
        <v>1545</v>
      </c>
      <c r="O284" t="s">
        <v>3649</v>
      </c>
      <c r="P284" t="s">
        <v>3650</v>
      </c>
      <c r="Q284" t="s">
        <v>3651</v>
      </c>
      <c r="R284" t="s">
        <v>3652</v>
      </c>
      <c r="S284" t="s">
        <v>3653</v>
      </c>
      <c r="T284" t="s">
        <v>3654</v>
      </c>
      <c r="U284" t="s">
        <v>3655</v>
      </c>
      <c r="V284" t="s">
        <v>3656</v>
      </c>
      <c r="W284" t="s">
        <v>3657</v>
      </c>
    </row>
    <row r="285" spans="1:23">
      <c r="A285" s="7">
        <v>31</v>
      </c>
      <c r="B285" s="7">
        <v>2</v>
      </c>
      <c r="C285" s="7" t="s">
        <v>3658</v>
      </c>
      <c r="D285" s="7" t="s">
        <v>3659</v>
      </c>
      <c r="E285" s="7"/>
      <c r="F285" s="7">
        <v>8</v>
      </c>
      <c r="G285" s="7" t="s">
        <v>3660</v>
      </c>
      <c r="H285" s="7" t="s">
        <v>3661</v>
      </c>
      <c r="I285" s="7" t="s">
        <v>3662</v>
      </c>
      <c r="J285" s="7" t="s">
        <v>3663</v>
      </c>
      <c r="K285" s="7" t="s">
        <v>3664</v>
      </c>
      <c r="L285" s="7" t="s">
        <v>3665</v>
      </c>
      <c r="M285" s="7" t="s">
        <v>3666</v>
      </c>
      <c r="N285" s="7" t="s">
        <v>3667</v>
      </c>
      <c r="O285" t="s">
        <v>3668</v>
      </c>
      <c r="P285" t="s">
        <v>3669</v>
      </c>
      <c r="Q285" t="s">
        <v>3670</v>
      </c>
      <c r="R285" t="s">
        <v>3671</v>
      </c>
      <c r="S285" t="s">
        <v>3672</v>
      </c>
      <c r="T285" t="s">
        <v>3673</v>
      </c>
      <c r="U285" t="s">
        <v>3674</v>
      </c>
      <c r="V285" t="s">
        <v>3675</v>
      </c>
      <c r="W285" t="s">
        <v>3676</v>
      </c>
    </row>
    <row r="286" spans="1:23">
      <c r="A286" s="7">
        <v>31</v>
      </c>
      <c r="B286" s="7">
        <v>3</v>
      </c>
      <c r="C286" s="7" t="s">
        <v>3677</v>
      </c>
      <c r="D286" s="7" t="s">
        <v>3678</v>
      </c>
      <c r="E286" s="7"/>
      <c r="F286" s="7">
        <v>8</v>
      </c>
      <c r="G286" s="7" t="s">
        <v>3679</v>
      </c>
      <c r="H286" s="7" t="s">
        <v>3680</v>
      </c>
      <c r="I286" s="7" t="s">
        <v>3681</v>
      </c>
      <c r="J286" s="7" t="s">
        <v>3682</v>
      </c>
      <c r="K286" s="7" t="s">
        <v>1675</v>
      </c>
      <c r="L286" s="7" t="s">
        <v>3683</v>
      </c>
      <c r="M286" s="7" t="s">
        <v>3684</v>
      </c>
      <c r="N286" s="7" t="s">
        <v>3685</v>
      </c>
      <c r="O286" t="s">
        <v>3686</v>
      </c>
      <c r="P286" t="s">
        <v>3687</v>
      </c>
      <c r="Q286" t="s">
        <v>3688</v>
      </c>
      <c r="R286" t="s">
        <v>3689</v>
      </c>
      <c r="S286" t="s">
        <v>3690</v>
      </c>
      <c r="T286" t="s">
        <v>1684</v>
      </c>
      <c r="U286" t="s">
        <v>3691</v>
      </c>
      <c r="V286" t="s">
        <v>3692</v>
      </c>
      <c r="W286" t="s">
        <v>3693</v>
      </c>
    </row>
    <row r="287" spans="1:23">
      <c r="A287" s="7">
        <v>31</v>
      </c>
      <c r="B287" s="7">
        <v>4</v>
      </c>
      <c r="C287" s="7" t="s">
        <v>3694</v>
      </c>
      <c r="D287" s="7" t="s">
        <v>11020</v>
      </c>
      <c r="E287" s="7">
        <v>1</v>
      </c>
      <c r="F287" s="7">
        <v>8</v>
      </c>
      <c r="G287" s="7" t="s">
        <v>3696</v>
      </c>
      <c r="H287" s="7" t="s">
        <v>3697</v>
      </c>
      <c r="I287" s="7" t="s">
        <v>3698</v>
      </c>
      <c r="J287" s="7" t="s">
        <v>3699</v>
      </c>
      <c r="K287" s="7" t="s">
        <v>3700</v>
      </c>
      <c r="L287" s="7" t="s">
        <v>3701</v>
      </c>
      <c r="M287" s="7" t="s">
        <v>3702</v>
      </c>
      <c r="N287" s="7" t="s">
        <v>3703</v>
      </c>
      <c r="O287" t="s">
        <v>8584</v>
      </c>
      <c r="P287" t="s">
        <v>3705</v>
      </c>
      <c r="Q287" t="s">
        <v>3706</v>
      </c>
      <c r="R287" t="s">
        <v>3707</v>
      </c>
      <c r="S287" t="s">
        <v>3708</v>
      </c>
      <c r="T287" t="s">
        <v>3709</v>
      </c>
      <c r="U287" t="s">
        <v>3710</v>
      </c>
      <c r="V287" t="s">
        <v>3711</v>
      </c>
      <c r="W287" t="s">
        <v>3712</v>
      </c>
    </row>
    <row r="288" spans="1:23">
      <c r="A288" s="7">
        <v>31</v>
      </c>
      <c r="B288" s="7">
        <v>5</v>
      </c>
      <c r="C288" s="7" t="s">
        <v>3713</v>
      </c>
      <c r="D288" s="7" t="s">
        <v>3714</v>
      </c>
      <c r="E288" s="7"/>
      <c r="F288" s="7">
        <v>6</v>
      </c>
      <c r="G288" s="7" t="s">
        <v>3715</v>
      </c>
      <c r="H288" s="7" t="s">
        <v>3716</v>
      </c>
      <c r="I288" s="7" t="s">
        <v>3717</v>
      </c>
      <c r="J288" s="7" t="s">
        <v>3718</v>
      </c>
      <c r="K288" s="7" t="s">
        <v>3719</v>
      </c>
      <c r="L288" s="7" t="s">
        <v>3720</v>
      </c>
      <c r="M288" s="7" t="s">
        <v>11008</v>
      </c>
      <c r="N288" s="7" t="s">
        <v>11008</v>
      </c>
      <c r="O288" t="s">
        <v>1739</v>
      </c>
      <c r="P288" t="s">
        <v>3721</v>
      </c>
      <c r="Q288" t="s">
        <v>3722</v>
      </c>
      <c r="R288" t="s">
        <v>3723</v>
      </c>
      <c r="S288" t="s">
        <v>3724</v>
      </c>
      <c r="T288" t="s">
        <v>3725</v>
      </c>
      <c r="U288" t="s">
        <v>3726</v>
      </c>
      <c r="V288" t="s">
        <v>11008</v>
      </c>
      <c r="W288" t="s">
        <v>11008</v>
      </c>
    </row>
    <row r="289" spans="1:23">
      <c r="A289" s="7">
        <v>31</v>
      </c>
      <c r="B289" s="7">
        <v>6</v>
      </c>
      <c r="C289" s="7" t="s">
        <v>3727</v>
      </c>
      <c r="D289" s="7" t="s">
        <v>3728</v>
      </c>
      <c r="E289" s="7"/>
      <c r="F289" s="7">
        <v>6</v>
      </c>
      <c r="G289" s="7" t="s">
        <v>3729</v>
      </c>
      <c r="H289" s="7" t="s">
        <v>3730</v>
      </c>
      <c r="I289" s="7" t="s">
        <v>3731</v>
      </c>
      <c r="J289" s="7" t="s">
        <v>3732</v>
      </c>
      <c r="K289" s="7" t="s">
        <v>3733</v>
      </c>
      <c r="L289" s="7" t="s">
        <v>3734</v>
      </c>
      <c r="M289" s="7" t="s">
        <v>11008</v>
      </c>
      <c r="N289" s="7" t="s">
        <v>11008</v>
      </c>
      <c r="O289" t="s">
        <v>3619</v>
      </c>
      <c r="P289" t="s">
        <v>3735</v>
      </c>
      <c r="Q289" t="s">
        <v>3736</v>
      </c>
      <c r="R289" t="s">
        <v>3737</v>
      </c>
      <c r="S289" t="s">
        <v>3738</v>
      </c>
      <c r="T289" t="s">
        <v>3739</v>
      </c>
      <c r="U289" t="s">
        <v>3740</v>
      </c>
      <c r="V289" t="s">
        <v>11008</v>
      </c>
      <c r="W289" t="s">
        <v>11008</v>
      </c>
    </row>
    <row r="290" spans="1:23">
      <c r="A290" s="7">
        <v>31</v>
      </c>
      <c r="B290" s="7">
        <v>7</v>
      </c>
      <c r="C290" s="7" t="s">
        <v>3741</v>
      </c>
      <c r="D290" s="7" t="s">
        <v>3742</v>
      </c>
      <c r="E290" s="7"/>
      <c r="F290" s="7">
        <v>6</v>
      </c>
      <c r="G290" s="7" t="s">
        <v>3743</v>
      </c>
      <c r="H290" s="7" t="s">
        <v>3744</v>
      </c>
      <c r="I290" s="7" t="s">
        <v>3745</v>
      </c>
      <c r="J290" s="7" t="s">
        <v>3746</v>
      </c>
      <c r="K290" s="7" t="s">
        <v>3747</v>
      </c>
      <c r="L290" s="7" t="s">
        <v>3748</v>
      </c>
      <c r="M290" s="7" t="s">
        <v>11008</v>
      </c>
      <c r="N290" s="7" t="s">
        <v>11008</v>
      </c>
      <c r="O290" t="s">
        <v>3749</v>
      </c>
      <c r="P290" t="s">
        <v>3750</v>
      </c>
      <c r="Q290" t="s">
        <v>3751</v>
      </c>
      <c r="R290" t="s">
        <v>3752</v>
      </c>
      <c r="S290" t="s">
        <v>3753</v>
      </c>
      <c r="T290" t="s">
        <v>3754</v>
      </c>
      <c r="U290" t="s">
        <v>3755</v>
      </c>
      <c r="V290" t="s">
        <v>11008</v>
      </c>
      <c r="W290" t="s">
        <v>11008</v>
      </c>
    </row>
    <row r="291" spans="1:23">
      <c r="A291" s="8">
        <v>31</v>
      </c>
      <c r="B291" s="8">
        <v>8</v>
      </c>
      <c r="C291" s="8" t="s">
        <v>3756</v>
      </c>
      <c r="D291" s="8" t="s">
        <v>11021</v>
      </c>
      <c r="E291" s="8">
        <v>1</v>
      </c>
      <c r="F291" s="8">
        <v>5</v>
      </c>
      <c r="G291" s="8" t="s">
        <v>3757</v>
      </c>
      <c r="H291" s="8" t="s">
        <v>3758</v>
      </c>
      <c r="I291" s="8" t="s">
        <v>2432</v>
      </c>
      <c r="J291" s="8" t="s">
        <v>3759</v>
      </c>
      <c r="K291" s="8" t="s">
        <v>3760</v>
      </c>
      <c r="L291" s="8" t="s">
        <v>11008</v>
      </c>
      <c r="M291" s="8" t="s">
        <v>11008</v>
      </c>
      <c r="N291" s="8" t="s">
        <v>11008</v>
      </c>
      <c r="O291" t="s">
        <v>11096</v>
      </c>
      <c r="P291" t="s">
        <v>3761</v>
      </c>
      <c r="Q291" t="s">
        <v>3762</v>
      </c>
      <c r="R291" t="s">
        <v>2440</v>
      </c>
      <c r="S291" t="s">
        <v>3763</v>
      </c>
      <c r="T291" t="s">
        <v>3764</v>
      </c>
      <c r="U291" t="s">
        <v>11008</v>
      </c>
      <c r="V291" t="s">
        <v>11008</v>
      </c>
      <c r="W291" t="s">
        <v>11008</v>
      </c>
    </row>
    <row r="292" spans="1:23">
      <c r="A292" s="7">
        <v>31</v>
      </c>
      <c r="B292" s="7">
        <v>9</v>
      </c>
      <c r="C292" s="7" t="s">
        <v>3765</v>
      </c>
      <c r="D292" s="7" t="s">
        <v>3766</v>
      </c>
      <c r="E292" s="7"/>
      <c r="F292" s="7">
        <v>5</v>
      </c>
      <c r="G292" s="7" t="s">
        <v>3767</v>
      </c>
      <c r="H292" s="7" t="s">
        <v>3768</v>
      </c>
      <c r="I292" s="7" t="s">
        <v>707</v>
      </c>
      <c r="J292" s="7" t="s">
        <v>3769</v>
      </c>
      <c r="K292" s="7" t="s">
        <v>218</v>
      </c>
      <c r="L292" s="7" t="s">
        <v>11008</v>
      </c>
      <c r="M292" s="7" t="s">
        <v>11008</v>
      </c>
      <c r="N292" s="7" t="s">
        <v>11008</v>
      </c>
      <c r="O292" t="s">
        <v>3770</v>
      </c>
      <c r="P292" t="s">
        <v>3771</v>
      </c>
      <c r="Q292" t="s">
        <v>3772</v>
      </c>
      <c r="R292" t="s">
        <v>715</v>
      </c>
      <c r="S292" t="s">
        <v>3773</v>
      </c>
      <c r="T292" t="s">
        <v>3774</v>
      </c>
      <c r="U292" t="s">
        <v>11008</v>
      </c>
      <c r="V292" t="s">
        <v>11008</v>
      </c>
      <c r="W292" t="s">
        <v>11008</v>
      </c>
    </row>
    <row r="293" spans="1:23">
      <c r="A293" s="7">
        <v>31</v>
      </c>
      <c r="B293" s="7">
        <v>10</v>
      </c>
      <c r="C293" s="7" t="s">
        <v>3775</v>
      </c>
      <c r="D293" s="7" t="s">
        <v>3776</v>
      </c>
      <c r="E293" s="7"/>
      <c r="F293" s="7">
        <v>5</v>
      </c>
      <c r="G293" s="7" t="s">
        <v>3777</v>
      </c>
      <c r="H293" s="7" t="s">
        <v>3778</v>
      </c>
      <c r="I293" s="7" t="s">
        <v>3779</v>
      </c>
      <c r="J293" s="7" t="s">
        <v>3780</v>
      </c>
      <c r="K293" s="7" t="s">
        <v>3781</v>
      </c>
      <c r="L293" s="7" t="s">
        <v>11008</v>
      </c>
      <c r="M293" s="7" t="s">
        <v>11008</v>
      </c>
      <c r="N293" s="7" t="s">
        <v>11008</v>
      </c>
      <c r="O293" t="s">
        <v>3782</v>
      </c>
      <c r="P293" t="s">
        <v>2793</v>
      </c>
      <c r="Q293" t="s">
        <v>3783</v>
      </c>
      <c r="R293" t="s">
        <v>3784</v>
      </c>
      <c r="S293" t="s">
        <v>3785</v>
      </c>
      <c r="T293" t="s">
        <v>1933</v>
      </c>
      <c r="U293" t="s">
        <v>11008</v>
      </c>
      <c r="V293" t="s">
        <v>11008</v>
      </c>
      <c r="W293" t="s">
        <v>11008</v>
      </c>
    </row>
    <row r="294" spans="1:23">
      <c r="A294" s="7">
        <v>31</v>
      </c>
      <c r="B294" s="7">
        <v>11</v>
      </c>
      <c r="C294" s="7" t="s">
        <v>3786</v>
      </c>
      <c r="D294" s="7" t="s">
        <v>3787</v>
      </c>
      <c r="E294" s="7"/>
      <c r="F294" s="7">
        <v>4</v>
      </c>
      <c r="G294" s="7" t="s">
        <v>3788</v>
      </c>
      <c r="H294" s="7" t="s">
        <v>3789</v>
      </c>
      <c r="I294" s="7" t="s">
        <v>3790</v>
      </c>
      <c r="J294" s="7" t="s">
        <v>3791</v>
      </c>
      <c r="K294" s="7" t="s">
        <v>11008</v>
      </c>
      <c r="L294" s="7" t="s">
        <v>11008</v>
      </c>
      <c r="M294" s="7" t="s">
        <v>11008</v>
      </c>
      <c r="N294" s="7" t="s">
        <v>11008</v>
      </c>
      <c r="O294" t="s">
        <v>3792</v>
      </c>
      <c r="P294" t="s">
        <v>3793</v>
      </c>
      <c r="Q294" t="s">
        <v>3794</v>
      </c>
      <c r="R294" t="s">
        <v>3795</v>
      </c>
      <c r="S294" t="s">
        <v>3792</v>
      </c>
      <c r="T294" t="s">
        <v>11008</v>
      </c>
      <c r="U294" t="s">
        <v>11008</v>
      </c>
      <c r="V294" t="s">
        <v>11008</v>
      </c>
      <c r="W294" t="s">
        <v>11008</v>
      </c>
    </row>
    <row r="295" spans="1:23">
      <c r="A295" s="7">
        <v>31</v>
      </c>
      <c r="B295" s="7">
        <v>12</v>
      </c>
      <c r="C295" s="7" t="s">
        <v>3797</v>
      </c>
      <c r="D295" s="7" t="s">
        <v>1697</v>
      </c>
      <c r="E295" s="7"/>
      <c r="F295" s="7">
        <v>4</v>
      </c>
      <c r="G295" s="7" t="s">
        <v>3798</v>
      </c>
      <c r="H295" s="7" t="s">
        <v>3799</v>
      </c>
      <c r="I295" s="7" t="s">
        <v>3800</v>
      </c>
      <c r="J295" s="7" t="s">
        <v>3801</v>
      </c>
      <c r="K295" s="7" t="s">
        <v>11008</v>
      </c>
      <c r="L295" s="7" t="s">
        <v>11008</v>
      </c>
      <c r="M295" s="7" t="s">
        <v>11008</v>
      </c>
      <c r="N295" s="7" t="s">
        <v>11008</v>
      </c>
      <c r="O295" t="s">
        <v>1706</v>
      </c>
      <c r="P295" t="s">
        <v>3802</v>
      </c>
      <c r="Q295" t="s">
        <v>3803</v>
      </c>
      <c r="R295" t="s">
        <v>444</v>
      </c>
      <c r="S295" t="s">
        <v>3804</v>
      </c>
      <c r="T295" t="s">
        <v>11008</v>
      </c>
      <c r="U295" t="s">
        <v>11008</v>
      </c>
      <c r="V295" t="s">
        <v>11008</v>
      </c>
      <c r="W295" t="s">
        <v>11008</v>
      </c>
    </row>
    <row r="296" spans="1:23">
      <c r="A296" s="7">
        <v>31</v>
      </c>
      <c r="B296" s="7">
        <v>13</v>
      </c>
      <c r="C296" s="7" t="s">
        <v>3805</v>
      </c>
      <c r="D296" s="7" t="s">
        <v>3806</v>
      </c>
      <c r="E296" s="7"/>
      <c r="F296" s="7">
        <v>4</v>
      </c>
      <c r="G296" s="7" t="s">
        <v>1497</v>
      </c>
      <c r="H296" s="7" t="s">
        <v>1501</v>
      </c>
      <c r="I296" s="7" t="s">
        <v>3807</v>
      </c>
      <c r="J296" s="7" t="s">
        <v>1499</v>
      </c>
      <c r="K296" s="7" t="s">
        <v>11008</v>
      </c>
      <c r="L296" s="7" t="s">
        <v>11008</v>
      </c>
      <c r="M296" s="7" t="s">
        <v>11008</v>
      </c>
      <c r="N296" s="7" t="s">
        <v>11008</v>
      </c>
      <c r="O296" t="s">
        <v>3808</v>
      </c>
      <c r="P296" t="s">
        <v>1502</v>
      </c>
      <c r="Q296" t="s">
        <v>1506</v>
      </c>
      <c r="R296" t="s">
        <v>3809</v>
      </c>
      <c r="S296" t="s">
        <v>1504</v>
      </c>
      <c r="T296" t="s">
        <v>11008</v>
      </c>
      <c r="U296" t="s">
        <v>11008</v>
      </c>
      <c r="V296" t="s">
        <v>11008</v>
      </c>
      <c r="W296" t="s">
        <v>11008</v>
      </c>
    </row>
    <row r="297" spans="1:23">
      <c r="A297" s="7">
        <v>31</v>
      </c>
      <c r="B297" s="7">
        <v>14</v>
      </c>
      <c r="C297" s="7" t="s">
        <v>3810</v>
      </c>
      <c r="D297" s="7" t="s">
        <v>3811</v>
      </c>
      <c r="E297" s="7"/>
      <c r="F297" s="7">
        <v>3</v>
      </c>
      <c r="G297" s="7" t="s">
        <v>3812</v>
      </c>
      <c r="H297" s="7" t="s">
        <v>3813</v>
      </c>
      <c r="I297" s="7" t="s">
        <v>3814</v>
      </c>
      <c r="J297" s="7" t="s">
        <v>11008</v>
      </c>
      <c r="K297" s="7" t="s">
        <v>11008</v>
      </c>
      <c r="L297" s="7" t="s">
        <v>11008</v>
      </c>
      <c r="M297" s="7" t="s">
        <v>11008</v>
      </c>
      <c r="N297" s="7" t="s">
        <v>11008</v>
      </c>
      <c r="O297" t="s">
        <v>3815</v>
      </c>
      <c r="P297" t="s">
        <v>3816</v>
      </c>
      <c r="Q297" t="s">
        <v>3815</v>
      </c>
      <c r="R297" t="s">
        <v>3818</v>
      </c>
      <c r="S297" t="s">
        <v>11008</v>
      </c>
      <c r="T297" t="s">
        <v>11008</v>
      </c>
      <c r="U297" t="s">
        <v>11008</v>
      </c>
      <c r="V297" t="s">
        <v>11008</v>
      </c>
      <c r="W297" t="s">
        <v>11008</v>
      </c>
    </row>
    <row r="298" spans="1:23">
      <c r="A298" s="7">
        <v>31</v>
      </c>
      <c r="B298" s="7">
        <v>15</v>
      </c>
      <c r="C298" s="7" t="s">
        <v>3819</v>
      </c>
      <c r="D298" s="7" t="s">
        <v>3820</v>
      </c>
      <c r="E298" s="7"/>
      <c r="F298" s="7">
        <v>3</v>
      </c>
      <c r="G298" s="7" t="s">
        <v>3821</v>
      </c>
      <c r="H298" s="7" t="s">
        <v>3822</v>
      </c>
      <c r="I298" s="7" t="s">
        <v>3823</v>
      </c>
      <c r="J298" s="7" t="s">
        <v>11008</v>
      </c>
      <c r="K298" s="7" t="s">
        <v>11008</v>
      </c>
      <c r="L298" s="7" t="s">
        <v>11008</v>
      </c>
      <c r="M298" s="7" t="s">
        <v>11008</v>
      </c>
      <c r="N298" s="7" t="s">
        <v>11008</v>
      </c>
      <c r="O298" t="s">
        <v>3824</v>
      </c>
      <c r="P298" t="s">
        <v>3825</v>
      </c>
      <c r="Q298" t="s">
        <v>3826</v>
      </c>
      <c r="R298" t="s">
        <v>2233</v>
      </c>
      <c r="S298" t="s">
        <v>11008</v>
      </c>
      <c r="T298" t="s">
        <v>11008</v>
      </c>
      <c r="U298" t="s">
        <v>11008</v>
      </c>
      <c r="V298" t="s">
        <v>11008</v>
      </c>
      <c r="W298" t="s">
        <v>11008</v>
      </c>
    </row>
    <row r="299" spans="1:23">
      <c r="A299" s="7">
        <v>32</v>
      </c>
      <c r="B299" s="7">
        <v>1</v>
      </c>
      <c r="C299" s="7" t="s">
        <v>3827</v>
      </c>
      <c r="D299" s="7" t="s">
        <v>2629</v>
      </c>
      <c r="E299" s="7">
        <v>1</v>
      </c>
      <c r="F299" s="7">
        <v>8</v>
      </c>
      <c r="G299" s="7" t="s">
        <v>57</v>
      </c>
      <c r="H299" s="7" t="s">
        <v>3828</v>
      </c>
      <c r="I299" s="7" t="s">
        <v>59</v>
      </c>
      <c r="J299" s="7" t="s">
        <v>58</v>
      </c>
      <c r="K299" s="7" t="s">
        <v>3829</v>
      </c>
      <c r="L299" s="7" t="s">
        <v>3830</v>
      </c>
      <c r="M299" s="7" t="s">
        <v>3831</v>
      </c>
      <c r="N299" s="7" t="s">
        <v>56</v>
      </c>
      <c r="O299" t="s">
        <v>8462</v>
      </c>
      <c r="P299" t="s">
        <v>62</v>
      </c>
      <c r="Q299" t="s">
        <v>1351</v>
      </c>
      <c r="R299" t="s">
        <v>64</v>
      </c>
      <c r="S299" t="s">
        <v>63</v>
      </c>
      <c r="T299" t="s">
        <v>3832</v>
      </c>
      <c r="U299" t="s">
        <v>3833</v>
      </c>
      <c r="V299" t="s">
        <v>3834</v>
      </c>
      <c r="W299" t="s">
        <v>61</v>
      </c>
    </row>
    <row r="300" spans="1:23">
      <c r="A300" s="7">
        <v>32</v>
      </c>
      <c r="B300" s="7">
        <v>2</v>
      </c>
      <c r="C300" s="7" t="s">
        <v>3835</v>
      </c>
      <c r="D300" s="7" t="s">
        <v>2997</v>
      </c>
      <c r="E300" s="7"/>
      <c r="F300" s="7">
        <v>8</v>
      </c>
      <c r="G300" s="7" t="s">
        <v>3836</v>
      </c>
      <c r="H300" s="7" t="s">
        <v>3837</v>
      </c>
      <c r="I300" s="7" t="s">
        <v>3838</v>
      </c>
      <c r="J300" s="7" t="s">
        <v>3839</v>
      </c>
      <c r="K300" s="7" t="s">
        <v>3840</v>
      </c>
      <c r="L300" s="7" t="s">
        <v>3841</v>
      </c>
      <c r="M300" s="7" t="s">
        <v>3842</v>
      </c>
      <c r="N300" s="7" t="s">
        <v>3843</v>
      </c>
      <c r="O300" t="s">
        <v>3001</v>
      </c>
      <c r="P300" t="s">
        <v>3844</v>
      </c>
      <c r="Q300" t="s">
        <v>3845</v>
      </c>
      <c r="R300" t="s">
        <v>3848</v>
      </c>
      <c r="S300" t="s">
        <v>3847</v>
      </c>
      <c r="T300" t="s">
        <v>3848</v>
      </c>
      <c r="U300" t="s">
        <v>3849</v>
      </c>
      <c r="V300" t="s">
        <v>3850</v>
      </c>
      <c r="W300" t="s">
        <v>3851</v>
      </c>
    </row>
    <row r="301" spans="1:23">
      <c r="A301" s="7">
        <v>32</v>
      </c>
      <c r="B301" s="7">
        <v>3</v>
      </c>
      <c r="C301" s="7" t="s">
        <v>3852</v>
      </c>
      <c r="D301" s="7" t="s">
        <v>3853</v>
      </c>
      <c r="E301" s="7"/>
      <c r="F301" s="7">
        <v>4</v>
      </c>
      <c r="G301" s="7" t="s">
        <v>3614</v>
      </c>
      <c r="H301" s="7" t="s">
        <v>3854</v>
      </c>
      <c r="I301" s="7" t="s">
        <v>3855</v>
      </c>
      <c r="J301" s="7" t="s">
        <v>3856</v>
      </c>
      <c r="K301" s="7" t="s">
        <v>11008</v>
      </c>
      <c r="L301" s="7" t="s">
        <v>11008</v>
      </c>
      <c r="M301" s="7" t="s">
        <v>11008</v>
      </c>
      <c r="N301" s="7" t="s">
        <v>11008</v>
      </c>
      <c r="O301" t="s">
        <v>3857</v>
      </c>
      <c r="P301" t="s">
        <v>3858</v>
      </c>
      <c r="Q301" t="s">
        <v>3859</v>
      </c>
      <c r="R301" t="s">
        <v>3860</v>
      </c>
      <c r="S301" t="s">
        <v>3861</v>
      </c>
      <c r="T301" t="s">
        <v>11008</v>
      </c>
      <c r="U301" t="s">
        <v>11008</v>
      </c>
      <c r="V301" t="s">
        <v>11008</v>
      </c>
      <c r="W301" t="s">
        <v>11008</v>
      </c>
    </row>
    <row r="302" spans="1:23">
      <c r="A302" s="7">
        <v>32</v>
      </c>
      <c r="B302" s="7">
        <v>4</v>
      </c>
      <c r="C302" s="7" t="s">
        <v>3862</v>
      </c>
      <c r="D302" s="7" t="s">
        <v>3863</v>
      </c>
      <c r="E302" s="7"/>
      <c r="F302" s="7">
        <v>4</v>
      </c>
      <c r="G302" s="7" t="s">
        <v>3864</v>
      </c>
      <c r="H302" s="7" t="s">
        <v>3865</v>
      </c>
      <c r="I302" s="7" t="s">
        <v>3866</v>
      </c>
      <c r="J302" s="7" t="s">
        <v>3867</v>
      </c>
      <c r="K302" s="7" t="s">
        <v>11008</v>
      </c>
      <c r="L302" s="7" t="s">
        <v>11008</v>
      </c>
      <c r="M302" s="7" t="s">
        <v>11008</v>
      </c>
      <c r="N302" s="7" t="s">
        <v>11008</v>
      </c>
      <c r="O302" t="s">
        <v>247</v>
      </c>
      <c r="P302" t="s">
        <v>3868</v>
      </c>
      <c r="Q302" t="s">
        <v>3869</v>
      </c>
      <c r="R302" t="s">
        <v>3870</v>
      </c>
      <c r="S302" t="s">
        <v>3871</v>
      </c>
      <c r="T302" t="s">
        <v>11008</v>
      </c>
      <c r="U302" t="s">
        <v>11008</v>
      </c>
      <c r="V302" t="s">
        <v>11008</v>
      </c>
      <c r="W302" t="s">
        <v>11008</v>
      </c>
    </row>
    <row r="303" spans="1:23">
      <c r="A303" s="7">
        <v>32</v>
      </c>
      <c r="B303" s="7">
        <v>5</v>
      </c>
      <c r="C303" s="7" t="s">
        <v>3872</v>
      </c>
      <c r="D303" s="7" t="s">
        <v>3873</v>
      </c>
      <c r="E303" s="7"/>
      <c r="F303" s="7">
        <v>3</v>
      </c>
      <c r="G303" s="7" t="s">
        <v>3874</v>
      </c>
      <c r="H303" s="7" t="s">
        <v>3875</v>
      </c>
      <c r="I303" s="7" t="s">
        <v>3876</v>
      </c>
      <c r="J303" s="7" t="s">
        <v>11008</v>
      </c>
      <c r="K303" s="7" t="s">
        <v>11008</v>
      </c>
      <c r="L303" s="7" t="s">
        <v>11008</v>
      </c>
      <c r="M303" s="7" t="s">
        <v>11008</v>
      </c>
      <c r="N303" s="7" t="s">
        <v>11008</v>
      </c>
      <c r="O303" t="s">
        <v>3877</v>
      </c>
      <c r="P303" t="s">
        <v>3878</v>
      </c>
      <c r="Q303" t="s">
        <v>3879</v>
      </c>
      <c r="R303" t="s">
        <v>3880</v>
      </c>
      <c r="S303" t="s">
        <v>11008</v>
      </c>
      <c r="T303" t="s">
        <v>11008</v>
      </c>
      <c r="U303" t="s">
        <v>11008</v>
      </c>
      <c r="V303" t="s">
        <v>11008</v>
      </c>
      <c r="W303" t="s">
        <v>11008</v>
      </c>
    </row>
    <row r="304" spans="1:23">
      <c r="A304" s="7">
        <v>32</v>
      </c>
      <c r="B304" s="7">
        <v>6</v>
      </c>
      <c r="C304" s="7" t="s">
        <v>3881</v>
      </c>
      <c r="D304" s="7" t="s">
        <v>3882</v>
      </c>
      <c r="E304" s="7"/>
      <c r="F304" s="7">
        <v>3</v>
      </c>
      <c r="G304" s="7" t="s">
        <v>3883</v>
      </c>
      <c r="H304" s="7" t="s">
        <v>3884</v>
      </c>
      <c r="I304" s="7" t="s">
        <v>3885</v>
      </c>
      <c r="J304" s="7" t="s">
        <v>11008</v>
      </c>
      <c r="K304" s="7" t="s">
        <v>11008</v>
      </c>
      <c r="L304" s="7" t="s">
        <v>11008</v>
      </c>
      <c r="M304" s="7" t="s">
        <v>11008</v>
      </c>
      <c r="N304" s="7" t="s">
        <v>11008</v>
      </c>
      <c r="O304" t="s">
        <v>3886</v>
      </c>
      <c r="P304" t="s">
        <v>3887</v>
      </c>
      <c r="Q304" t="s">
        <v>3888</v>
      </c>
      <c r="R304" t="s">
        <v>3889</v>
      </c>
      <c r="S304" t="s">
        <v>11008</v>
      </c>
      <c r="T304" t="s">
        <v>11008</v>
      </c>
      <c r="U304" t="s">
        <v>11008</v>
      </c>
      <c r="V304" t="s">
        <v>11008</v>
      </c>
      <c r="W304" t="s">
        <v>11008</v>
      </c>
    </row>
    <row r="305" spans="1:23">
      <c r="A305" s="7">
        <v>33</v>
      </c>
      <c r="B305" s="7">
        <v>1</v>
      </c>
      <c r="C305" s="7" t="s">
        <v>3890</v>
      </c>
      <c r="D305" s="7" t="s">
        <v>8992</v>
      </c>
      <c r="E305" s="7">
        <v>1</v>
      </c>
      <c r="F305" s="7">
        <v>8</v>
      </c>
      <c r="G305" s="7" t="s">
        <v>3892</v>
      </c>
      <c r="H305" s="7" t="s">
        <v>3893</v>
      </c>
      <c r="I305" s="7" t="s">
        <v>3894</v>
      </c>
      <c r="J305" s="7" t="s">
        <v>3895</v>
      </c>
      <c r="K305" s="7" t="s">
        <v>3896</v>
      </c>
      <c r="L305" s="7" t="s">
        <v>3897</v>
      </c>
      <c r="M305" s="7" t="s">
        <v>3898</v>
      </c>
      <c r="N305" s="7" t="s">
        <v>3899</v>
      </c>
      <c r="O305" t="s">
        <v>11097</v>
      </c>
      <c r="P305" t="s">
        <v>3901</v>
      </c>
      <c r="Q305" t="s">
        <v>71</v>
      </c>
      <c r="R305" t="s">
        <v>3902</v>
      </c>
      <c r="S305" t="s">
        <v>3903</v>
      </c>
      <c r="T305" t="s">
        <v>3904</v>
      </c>
      <c r="U305" t="s">
        <v>3905</v>
      </c>
      <c r="V305" t="s">
        <v>3906</v>
      </c>
      <c r="W305" t="s">
        <v>3907</v>
      </c>
    </row>
    <row r="306" spans="1:23">
      <c r="A306" s="7">
        <v>33</v>
      </c>
      <c r="B306" s="7">
        <v>2</v>
      </c>
      <c r="C306" s="7" t="s">
        <v>3908</v>
      </c>
      <c r="D306" s="7" t="s">
        <v>3909</v>
      </c>
      <c r="E306" s="7"/>
      <c r="F306" s="7">
        <v>8</v>
      </c>
      <c r="G306" s="7" t="s">
        <v>3910</v>
      </c>
      <c r="H306" s="7" t="s">
        <v>3911</v>
      </c>
      <c r="I306" s="7" t="s">
        <v>3912</v>
      </c>
      <c r="J306" s="7" t="s">
        <v>2740</v>
      </c>
      <c r="K306" s="7" t="s">
        <v>3913</v>
      </c>
      <c r="L306" s="7" t="s">
        <v>3914</v>
      </c>
      <c r="M306" s="7" t="s">
        <v>3915</v>
      </c>
      <c r="N306" s="7" t="s">
        <v>3916</v>
      </c>
      <c r="O306" t="s">
        <v>3917</v>
      </c>
      <c r="P306" t="s">
        <v>3918</v>
      </c>
      <c r="Q306" t="s">
        <v>3919</v>
      </c>
      <c r="R306" t="s">
        <v>3920</v>
      </c>
      <c r="S306" t="s">
        <v>2744</v>
      </c>
      <c r="T306" t="s">
        <v>3921</v>
      </c>
      <c r="U306" t="s">
        <v>1612</v>
      </c>
      <c r="V306" t="s">
        <v>3922</v>
      </c>
      <c r="W306" t="s">
        <v>3923</v>
      </c>
    </row>
    <row r="307" spans="1:23">
      <c r="A307" s="8">
        <v>33</v>
      </c>
      <c r="B307" s="8">
        <v>3</v>
      </c>
      <c r="C307" s="8" t="s">
        <v>3924</v>
      </c>
      <c r="D307" s="8" t="s">
        <v>3925</v>
      </c>
      <c r="E307" s="8"/>
      <c r="F307" s="8">
        <v>8</v>
      </c>
      <c r="G307" s="8" t="s">
        <v>3926</v>
      </c>
      <c r="H307" s="8" t="s">
        <v>3927</v>
      </c>
      <c r="I307" s="8" t="s">
        <v>3928</v>
      </c>
      <c r="J307" s="8" t="s">
        <v>3929</v>
      </c>
      <c r="K307" s="8" t="s">
        <v>3930</v>
      </c>
      <c r="L307" s="8" t="s">
        <v>3931</v>
      </c>
      <c r="M307" s="8" t="s">
        <v>3932</v>
      </c>
      <c r="N307" s="8" t="s">
        <v>3933</v>
      </c>
      <c r="O307" t="s">
        <v>3934</v>
      </c>
      <c r="P307" t="s">
        <v>3935</v>
      </c>
      <c r="Q307" t="s">
        <v>3936</v>
      </c>
      <c r="R307" t="s">
        <v>3937</v>
      </c>
      <c r="S307" t="s">
        <v>3938</v>
      </c>
      <c r="T307" t="s">
        <v>3939</v>
      </c>
      <c r="U307" t="s">
        <v>3940</v>
      </c>
      <c r="V307" t="s">
        <v>3941</v>
      </c>
      <c r="W307" t="s">
        <v>3942</v>
      </c>
    </row>
    <row r="308" spans="1:23">
      <c r="A308" s="7">
        <v>33</v>
      </c>
      <c r="B308" s="7">
        <v>4</v>
      </c>
      <c r="C308" s="7" t="s">
        <v>3943</v>
      </c>
      <c r="D308" s="7" t="s">
        <v>4311</v>
      </c>
      <c r="E308" s="7">
        <v>1</v>
      </c>
      <c r="F308" s="7">
        <v>6</v>
      </c>
      <c r="G308" s="7" t="s">
        <v>3945</v>
      </c>
      <c r="H308" s="7" t="s">
        <v>3946</v>
      </c>
      <c r="I308" s="7" t="s">
        <v>3947</v>
      </c>
      <c r="J308" s="7" t="s">
        <v>3948</v>
      </c>
      <c r="K308" s="7" t="s">
        <v>3949</v>
      </c>
      <c r="L308" s="7" t="s">
        <v>3950</v>
      </c>
      <c r="M308" s="7" t="s">
        <v>11008</v>
      </c>
      <c r="N308" s="7" t="s">
        <v>11008</v>
      </c>
      <c r="O308" t="s">
        <v>4318</v>
      </c>
      <c r="P308" t="s">
        <v>3951</v>
      </c>
      <c r="Q308" t="s">
        <v>3952</v>
      </c>
      <c r="R308" t="s">
        <v>3953</v>
      </c>
      <c r="S308" t="s">
        <v>3954</v>
      </c>
      <c r="T308" t="s">
        <v>3955</v>
      </c>
      <c r="U308" t="s">
        <v>3956</v>
      </c>
      <c r="V308" t="s">
        <v>11008</v>
      </c>
      <c r="W308" t="s">
        <v>11008</v>
      </c>
    </row>
    <row r="309" spans="1:23">
      <c r="A309" s="7">
        <v>33</v>
      </c>
      <c r="B309" s="7">
        <v>5</v>
      </c>
      <c r="C309" s="7" t="s">
        <v>3957</v>
      </c>
      <c r="D309" s="7" t="s">
        <v>3958</v>
      </c>
      <c r="E309" s="7"/>
      <c r="F309" s="7">
        <v>6</v>
      </c>
      <c r="G309" s="7" t="s">
        <v>3959</v>
      </c>
      <c r="H309" s="7" t="s">
        <v>3960</v>
      </c>
      <c r="I309" s="7" t="s">
        <v>3961</v>
      </c>
      <c r="J309" s="7" t="s">
        <v>3962</v>
      </c>
      <c r="K309" s="7" t="s">
        <v>3963</v>
      </c>
      <c r="L309" s="7" t="s">
        <v>3964</v>
      </c>
      <c r="M309" s="7" t="s">
        <v>11008</v>
      </c>
      <c r="N309" s="7" t="s">
        <v>11008</v>
      </c>
      <c r="O309" t="s">
        <v>3965</v>
      </c>
      <c r="P309" t="s">
        <v>3966</v>
      </c>
      <c r="Q309" t="s">
        <v>3967</v>
      </c>
      <c r="R309" t="s">
        <v>3968</v>
      </c>
      <c r="S309" t="s">
        <v>3969</v>
      </c>
      <c r="T309" t="s">
        <v>3970</v>
      </c>
      <c r="U309" t="s">
        <v>3971</v>
      </c>
      <c r="V309" t="s">
        <v>11008</v>
      </c>
      <c r="W309" t="s">
        <v>11008</v>
      </c>
    </row>
    <row r="310" spans="1:23">
      <c r="A310" s="7">
        <v>33</v>
      </c>
      <c r="B310" s="7">
        <v>6</v>
      </c>
      <c r="C310" s="7" t="s">
        <v>3972</v>
      </c>
      <c r="D310" s="7" t="s">
        <v>3973</v>
      </c>
      <c r="E310" s="7"/>
      <c r="F310" s="7">
        <v>4</v>
      </c>
      <c r="G310" s="7" t="s">
        <v>3974</v>
      </c>
      <c r="H310" s="7" t="s">
        <v>3975</v>
      </c>
      <c r="I310" s="7" t="s">
        <v>3976</v>
      </c>
      <c r="J310" s="7" t="s">
        <v>3977</v>
      </c>
      <c r="K310" s="7" t="s">
        <v>11008</v>
      </c>
      <c r="L310" s="7" t="s">
        <v>11008</v>
      </c>
      <c r="M310" s="7" t="s">
        <v>11008</v>
      </c>
      <c r="N310" s="7" t="s">
        <v>11008</v>
      </c>
      <c r="O310" t="s">
        <v>3978</v>
      </c>
      <c r="P310" t="s">
        <v>3979</v>
      </c>
      <c r="Q310" t="s">
        <v>3980</v>
      </c>
      <c r="R310" t="s">
        <v>3981</v>
      </c>
      <c r="S310" t="s">
        <v>3982</v>
      </c>
      <c r="T310" t="s">
        <v>11008</v>
      </c>
      <c r="U310" t="s">
        <v>11008</v>
      </c>
      <c r="V310" t="s">
        <v>11008</v>
      </c>
      <c r="W310" t="s">
        <v>11008</v>
      </c>
    </row>
    <row r="311" spans="1:23">
      <c r="A311" s="7">
        <v>33</v>
      </c>
      <c r="B311" s="7">
        <v>7</v>
      </c>
      <c r="C311" s="7" t="s">
        <v>3983</v>
      </c>
      <c r="D311" s="7" t="s">
        <v>3984</v>
      </c>
      <c r="E311" s="7"/>
      <c r="F311" s="7">
        <v>4</v>
      </c>
      <c r="G311" s="7" t="s">
        <v>3985</v>
      </c>
      <c r="H311" s="7" t="s">
        <v>3986</v>
      </c>
      <c r="I311" s="7" t="s">
        <v>3987</v>
      </c>
      <c r="J311" s="7" t="s">
        <v>3988</v>
      </c>
      <c r="K311" s="7" t="s">
        <v>11008</v>
      </c>
      <c r="L311" s="7" t="s">
        <v>11008</v>
      </c>
      <c r="M311" s="7" t="s">
        <v>11008</v>
      </c>
      <c r="N311" s="7" t="s">
        <v>11008</v>
      </c>
      <c r="O311" t="s">
        <v>3989</v>
      </c>
      <c r="P311" t="s">
        <v>3990</v>
      </c>
      <c r="Q311" t="s">
        <v>3991</v>
      </c>
      <c r="R311" t="s">
        <v>3992</v>
      </c>
      <c r="S311" t="s">
        <v>3993</v>
      </c>
      <c r="T311" t="s">
        <v>11008</v>
      </c>
      <c r="U311" t="s">
        <v>11008</v>
      </c>
      <c r="V311" t="s">
        <v>11008</v>
      </c>
      <c r="W311" t="s">
        <v>11008</v>
      </c>
    </row>
    <row r="312" spans="1:23">
      <c r="A312" s="7">
        <v>33</v>
      </c>
      <c r="B312" s="7">
        <v>8</v>
      </c>
      <c r="C312" s="7" t="s">
        <v>3994</v>
      </c>
      <c r="D312" s="7" t="s">
        <v>3995</v>
      </c>
      <c r="E312" s="7"/>
      <c r="F312" s="7">
        <v>4</v>
      </c>
      <c r="G312" s="7" t="s">
        <v>3996</v>
      </c>
      <c r="H312" s="7" t="s">
        <v>3997</v>
      </c>
      <c r="I312" s="7" t="s">
        <v>3998</v>
      </c>
      <c r="J312" s="7" t="s">
        <v>3999</v>
      </c>
      <c r="K312" s="7" t="s">
        <v>11008</v>
      </c>
      <c r="L312" s="7" t="s">
        <v>11008</v>
      </c>
      <c r="M312" s="7" t="s">
        <v>11008</v>
      </c>
      <c r="N312" s="7" t="s">
        <v>11008</v>
      </c>
      <c r="O312" t="s">
        <v>4000</v>
      </c>
      <c r="P312" t="s">
        <v>4001</v>
      </c>
      <c r="Q312" t="s">
        <v>4002</v>
      </c>
      <c r="R312" t="s">
        <v>4003</v>
      </c>
      <c r="S312" t="s">
        <v>4004</v>
      </c>
      <c r="T312" t="s">
        <v>11008</v>
      </c>
      <c r="U312" t="s">
        <v>11008</v>
      </c>
      <c r="V312" t="s">
        <v>11008</v>
      </c>
      <c r="W312" t="s">
        <v>11008</v>
      </c>
    </row>
    <row r="313" spans="1:23">
      <c r="A313" s="7">
        <v>33</v>
      </c>
      <c r="B313" s="7">
        <v>9</v>
      </c>
      <c r="C313" s="7" t="s">
        <v>4005</v>
      </c>
      <c r="D313" s="7" t="s">
        <v>4006</v>
      </c>
      <c r="E313" s="7"/>
      <c r="F313" s="7">
        <v>3</v>
      </c>
      <c r="G313" s="7" t="s">
        <v>4007</v>
      </c>
      <c r="H313" s="7" t="s">
        <v>4008</v>
      </c>
      <c r="I313" s="7" t="s">
        <v>4009</v>
      </c>
      <c r="J313" s="7" t="s">
        <v>11008</v>
      </c>
      <c r="K313" s="7" t="s">
        <v>11008</v>
      </c>
      <c r="L313" s="7" t="s">
        <v>11008</v>
      </c>
      <c r="M313" s="7" t="s">
        <v>11008</v>
      </c>
      <c r="N313" s="7" t="s">
        <v>11008</v>
      </c>
      <c r="O313" t="s">
        <v>4010</v>
      </c>
      <c r="P313" t="s">
        <v>4011</v>
      </c>
      <c r="Q313" t="s">
        <v>4012</v>
      </c>
      <c r="R313" t="s">
        <v>4013</v>
      </c>
      <c r="S313" t="s">
        <v>11008</v>
      </c>
      <c r="T313" t="s">
        <v>11008</v>
      </c>
      <c r="U313" t="s">
        <v>11008</v>
      </c>
      <c r="V313" t="s">
        <v>11008</v>
      </c>
      <c r="W313" t="s">
        <v>11008</v>
      </c>
    </row>
    <row r="314" spans="1:23">
      <c r="A314" s="7">
        <v>33</v>
      </c>
      <c r="B314" s="7">
        <v>10</v>
      </c>
      <c r="C314" s="7" t="s">
        <v>4014</v>
      </c>
      <c r="D314" s="7" t="s">
        <v>4015</v>
      </c>
      <c r="E314" s="7"/>
      <c r="F314" s="7">
        <v>3</v>
      </c>
      <c r="G314" s="7" t="s">
        <v>4016</v>
      </c>
      <c r="H314" s="7" t="s">
        <v>4017</v>
      </c>
      <c r="I314" s="7" t="s">
        <v>4018</v>
      </c>
      <c r="J314" s="7" t="s">
        <v>11008</v>
      </c>
      <c r="K314" s="7" t="s">
        <v>11008</v>
      </c>
      <c r="L314" s="7" t="s">
        <v>11008</v>
      </c>
      <c r="M314" s="7" t="s">
        <v>11008</v>
      </c>
      <c r="N314" s="7" t="s">
        <v>11008</v>
      </c>
      <c r="O314" t="s">
        <v>4019</v>
      </c>
      <c r="P314" t="s">
        <v>4019</v>
      </c>
      <c r="Q314" t="s">
        <v>4021</v>
      </c>
      <c r="R314" t="s">
        <v>4022</v>
      </c>
      <c r="S314" t="s">
        <v>11008</v>
      </c>
      <c r="T314" t="s">
        <v>11008</v>
      </c>
      <c r="U314" t="s">
        <v>11008</v>
      </c>
      <c r="V314" t="s">
        <v>11008</v>
      </c>
      <c r="W314" t="s">
        <v>11008</v>
      </c>
    </row>
    <row r="315" spans="1:23">
      <c r="A315" s="7">
        <v>34</v>
      </c>
      <c r="B315" s="7">
        <v>1</v>
      </c>
      <c r="C315" s="7" t="s">
        <v>4023</v>
      </c>
      <c r="D315" s="7" t="s">
        <v>4024</v>
      </c>
      <c r="E315" s="7"/>
      <c r="F315" s="7">
        <v>8</v>
      </c>
      <c r="G315" s="7" t="s">
        <v>4025</v>
      </c>
      <c r="H315" s="7" t="s">
        <v>4026</v>
      </c>
      <c r="I315" s="7" t="s">
        <v>4027</v>
      </c>
      <c r="J315" s="7" t="s">
        <v>4028</v>
      </c>
      <c r="K315" s="7" t="s">
        <v>4029</v>
      </c>
      <c r="L315" s="7" t="s">
        <v>4030</v>
      </c>
      <c r="M315" s="7" t="s">
        <v>4031</v>
      </c>
      <c r="N315" s="7" t="s">
        <v>4032</v>
      </c>
      <c r="O315" t="s">
        <v>4033</v>
      </c>
      <c r="P315" t="s">
        <v>4034</v>
      </c>
      <c r="Q315" t="s">
        <v>4035</v>
      </c>
      <c r="R315" t="s">
        <v>4036</v>
      </c>
      <c r="S315" t="s">
        <v>4037</v>
      </c>
      <c r="T315" t="s">
        <v>4038</v>
      </c>
      <c r="U315" t="s">
        <v>4039</v>
      </c>
      <c r="V315" t="s">
        <v>4040</v>
      </c>
      <c r="W315" t="s">
        <v>4041</v>
      </c>
    </row>
    <row r="316" spans="1:23">
      <c r="A316" s="7">
        <v>34</v>
      </c>
      <c r="B316" s="7">
        <v>2</v>
      </c>
      <c r="C316" s="7" t="s">
        <v>4042</v>
      </c>
      <c r="D316" s="7" t="s">
        <v>2370</v>
      </c>
      <c r="E316" s="7"/>
      <c r="F316" s="7">
        <v>8</v>
      </c>
      <c r="G316" s="7" t="s">
        <v>4043</v>
      </c>
      <c r="H316" s="7" t="s">
        <v>4044</v>
      </c>
      <c r="I316" s="7" t="s">
        <v>4045</v>
      </c>
      <c r="J316" s="7" t="s">
        <v>4046</v>
      </c>
      <c r="K316" s="7" t="s">
        <v>4047</v>
      </c>
      <c r="L316" s="7" t="s">
        <v>4048</v>
      </c>
      <c r="M316" s="7" t="s">
        <v>4049</v>
      </c>
      <c r="N316" s="7" t="s">
        <v>4050</v>
      </c>
      <c r="O316" t="s">
        <v>2375</v>
      </c>
      <c r="P316" t="s">
        <v>4051</v>
      </c>
      <c r="Q316" t="s">
        <v>4052</v>
      </c>
      <c r="R316" t="s">
        <v>4053</v>
      </c>
      <c r="S316" t="s">
        <v>4054</v>
      </c>
      <c r="T316" t="s">
        <v>4055</v>
      </c>
      <c r="U316" t="s">
        <v>4056</v>
      </c>
      <c r="V316" t="s">
        <v>4057</v>
      </c>
      <c r="W316" t="s">
        <v>4058</v>
      </c>
    </row>
    <row r="317" spans="1:23">
      <c r="A317" s="7">
        <v>34</v>
      </c>
      <c r="B317" s="7">
        <v>3</v>
      </c>
      <c r="C317" s="7" t="s">
        <v>4059</v>
      </c>
      <c r="D317" s="7" t="s">
        <v>4060</v>
      </c>
      <c r="E317" s="7"/>
      <c r="F317" s="7">
        <v>8</v>
      </c>
      <c r="G317" s="7" t="s">
        <v>4061</v>
      </c>
      <c r="H317" s="7" t="s">
        <v>4062</v>
      </c>
      <c r="I317" s="7" t="s">
        <v>4063</v>
      </c>
      <c r="J317" s="7" t="s">
        <v>4064</v>
      </c>
      <c r="K317" s="7" t="s">
        <v>3714</v>
      </c>
      <c r="L317" s="7" t="s">
        <v>4065</v>
      </c>
      <c r="M317" s="7" t="s">
        <v>438</v>
      </c>
      <c r="N317" s="7" t="s">
        <v>4066</v>
      </c>
      <c r="O317" t="s">
        <v>4067</v>
      </c>
      <c r="P317" t="s">
        <v>4068</v>
      </c>
      <c r="Q317" t="s">
        <v>4069</v>
      </c>
      <c r="R317" t="s">
        <v>4070</v>
      </c>
      <c r="S317" t="s">
        <v>4071</v>
      </c>
      <c r="T317" t="s">
        <v>1739</v>
      </c>
      <c r="U317" t="s">
        <v>4072</v>
      </c>
      <c r="V317" t="s">
        <v>447</v>
      </c>
      <c r="W317" t="s">
        <v>4073</v>
      </c>
    </row>
    <row r="318" spans="1:23">
      <c r="A318" s="7">
        <v>34</v>
      </c>
      <c r="B318" s="7">
        <v>4</v>
      </c>
      <c r="C318" s="7" t="s">
        <v>4074</v>
      </c>
      <c r="D318" s="7" t="s">
        <v>4075</v>
      </c>
      <c r="E318" s="7"/>
      <c r="F318" s="7">
        <v>6</v>
      </c>
      <c r="G318" s="7" t="s">
        <v>4076</v>
      </c>
      <c r="H318" s="7" t="s">
        <v>4077</v>
      </c>
      <c r="I318" s="7" t="s">
        <v>4078</v>
      </c>
      <c r="J318" s="7" t="s">
        <v>4079</v>
      </c>
      <c r="K318" s="7" t="s">
        <v>4080</v>
      </c>
      <c r="L318" s="7" t="s">
        <v>4081</v>
      </c>
      <c r="M318" s="7" t="s">
        <v>11008</v>
      </c>
      <c r="N318" s="7" t="s">
        <v>11008</v>
      </c>
      <c r="O318" t="s">
        <v>4082</v>
      </c>
      <c r="P318" t="s">
        <v>4083</v>
      </c>
      <c r="Q318" t="s">
        <v>4084</v>
      </c>
      <c r="R318" t="s">
        <v>4085</v>
      </c>
      <c r="S318" t="s">
        <v>4086</v>
      </c>
      <c r="T318" t="s">
        <v>4087</v>
      </c>
      <c r="U318" t="s">
        <v>4088</v>
      </c>
      <c r="V318" t="s">
        <v>11008</v>
      </c>
      <c r="W318" t="s">
        <v>11008</v>
      </c>
    </row>
    <row r="319" spans="1:23">
      <c r="A319" s="7">
        <v>34</v>
      </c>
      <c r="B319" s="7">
        <v>5</v>
      </c>
      <c r="C319" s="7" t="s">
        <v>4089</v>
      </c>
      <c r="D319" s="7" t="s">
        <v>93</v>
      </c>
      <c r="E319" s="7">
        <v>1</v>
      </c>
      <c r="F319" s="7">
        <v>6</v>
      </c>
      <c r="G319" s="7" t="s">
        <v>4090</v>
      </c>
      <c r="H319" s="7" t="s">
        <v>4091</v>
      </c>
      <c r="I319" s="7" t="s">
        <v>4092</v>
      </c>
      <c r="J319" s="7" t="s">
        <v>4093</v>
      </c>
      <c r="K319" s="7" t="s">
        <v>4094</v>
      </c>
      <c r="L319" s="7" t="s">
        <v>4095</v>
      </c>
      <c r="M319" s="7" t="s">
        <v>11008</v>
      </c>
      <c r="N319" s="7" t="s">
        <v>11008</v>
      </c>
      <c r="O319" t="s">
        <v>4096</v>
      </c>
      <c r="P319" t="s">
        <v>4097</v>
      </c>
      <c r="Q319" t="s">
        <v>4098</v>
      </c>
      <c r="R319" t="s">
        <v>4099</v>
      </c>
      <c r="S319" t="s">
        <v>4100</v>
      </c>
      <c r="T319" t="s">
        <v>4101</v>
      </c>
      <c r="U319" t="s">
        <v>4102</v>
      </c>
      <c r="V319" t="s">
        <v>11008</v>
      </c>
      <c r="W319" t="s">
        <v>11008</v>
      </c>
    </row>
    <row r="320" spans="1:23">
      <c r="A320" s="7">
        <v>34</v>
      </c>
      <c r="B320" s="7">
        <v>6</v>
      </c>
      <c r="C320" s="7" t="s">
        <v>4103</v>
      </c>
      <c r="D320" s="7" t="s">
        <v>4104</v>
      </c>
      <c r="E320" s="7"/>
      <c r="F320" s="7">
        <v>4</v>
      </c>
      <c r="G320" s="7" t="s">
        <v>4105</v>
      </c>
      <c r="H320" s="7" t="s">
        <v>4106</v>
      </c>
      <c r="I320" s="7" t="s">
        <v>130</v>
      </c>
      <c r="J320" s="7" t="s">
        <v>1765</v>
      </c>
      <c r="K320" s="7" t="s">
        <v>11008</v>
      </c>
      <c r="L320" s="7" t="s">
        <v>11008</v>
      </c>
      <c r="M320" s="7" t="s">
        <v>11008</v>
      </c>
      <c r="N320" s="7" t="s">
        <v>11008</v>
      </c>
      <c r="O320" t="s">
        <v>4107</v>
      </c>
      <c r="P320" t="s">
        <v>444</v>
      </c>
      <c r="Q320" t="s">
        <v>4108</v>
      </c>
      <c r="R320" t="s">
        <v>4109</v>
      </c>
      <c r="S320" t="s">
        <v>4110</v>
      </c>
      <c r="T320" t="s">
        <v>11008</v>
      </c>
      <c r="U320" t="s">
        <v>11008</v>
      </c>
      <c r="V320" t="s">
        <v>11008</v>
      </c>
      <c r="W320" t="s">
        <v>11008</v>
      </c>
    </row>
    <row r="321" spans="1:23">
      <c r="A321" s="7">
        <v>34</v>
      </c>
      <c r="B321" s="7">
        <v>7</v>
      </c>
      <c r="C321" s="7" t="s">
        <v>4111</v>
      </c>
      <c r="D321" s="7" t="s">
        <v>3508</v>
      </c>
      <c r="E321" s="7"/>
      <c r="F321" s="7">
        <v>4</v>
      </c>
      <c r="G321" s="7" t="s">
        <v>4112</v>
      </c>
      <c r="H321" s="7" t="s">
        <v>4113</v>
      </c>
      <c r="I321" s="7" t="s">
        <v>4114</v>
      </c>
      <c r="J321" s="7" t="s">
        <v>4115</v>
      </c>
      <c r="K321" s="7" t="s">
        <v>11008</v>
      </c>
      <c r="L321" s="7" t="s">
        <v>11008</v>
      </c>
      <c r="M321" s="7" t="s">
        <v>11008</v>
      </c>
      <c r="N321" s="7" t="s">
        <v>11008</v>
      </c>
      <c r="O321" t="s">
        <v>4116</v>
      </c>
      <c r="P321" t="s">
        <v>4117</v>
      </c>
      <c r="Q321" t="s">
        <v>4118</v>
      </c>
      <c r="R321" t="s">
        <v>4119</v>
      </c>
      <c r="S321" t="s">
        <v>4120</v>
      </c>
      <c r="T321" t="s">
        <v>11008</v>
      </c>
      <c r="U321" t="s">
        <v>11008</v>
      </c>
      <c r="V321" t="s">
        <v>11008</v>
      </c>
      <c r="W321" t="s">
        <v>11008</v>
      </c>
    </row>
    <row r="322" spans="1:23">
      <c r="A322" s="7">
        <v>34</v>
      </c>
      <c r="B322" s="7">
        <v>8</v>
      </c>
      <c r="C322" s="7" t="s">
        <v>4121</v>
      </c>
      <c r="D322" s="7" t="s">
        <v>11022</v>
      </c>
      <c r="E322" s="7">
        <v>1</v>
      </c>
      <c r="F322" s="7">
        <v>4</v>
      </c>
      <c r="G322" s="7" t="s">
        <v>4123</v>
      </c>
      <c r="H322" s="7" t="s">
        <v>4124</v>
      </c>
      <c r="I322" s="7" t="s">
        <v>4125</v>
      </c>
      <c r="J322" s="7" t="s">
        <v>4126</v>
      </c>
      <c r="K322" s="7" t="s">
        <v>11008</v>
      </c>
      <c r="L322" s="7" t="s">
        <v>11008</v>
      </c>
      <c r="M322" s="7" t="s">
        <v>11008</v>
      </c>
      <c r="N322" s="7" t="s">
        <v>11008</v>
      </c>
      <c r="O322" t="s">
        <v>11098</v>
      </c>
      <c r="P322" t="s">
        <v>4127</v>
      </c>
      <c r="Q322" t="s">
        <v>4128</v>
      </c>
      <c r="R322" t="s">
        <v>4129</v>
      </c>
      <c r="S322" t="s">
        <v>4130</v>
      </c>
      <c r="T322" t="s">
        <v>11008</v>
      </c>
      <c r="U322" t="s">
        <v>11008</v>
      </c>
      <c r="V322" t="s">
        <v>11008</v>
      </c>
      <c r="W322" t="s">
        <v>11008</v>
      </c>
    </row>
    <row r="323" spans="1:23">
      <c r="A323" s="7">
        <v>34</v>
      </c>
      <c r="B323" s="7">
        <v>9</v>
      </c>
      <c r="C323" s="7" t="s">
        <v>4131</v>
      </c>
      <c r="D323" s="7" t="s">
        <v>4132</v>
      </c>
      <c r="E323" s="7"/>
      <c r="F323" s="7">
        <v>3</v>
      </c>
      <c r="G323" s="7" t="s">
        <v>4133</v>
      </c>
      <c r="H323" s="7" t="s">
        <v>4134</v>
      </c>
      <c r="I323" s="7" t="s">
        <v>4135</v>
      </c>
      <c r="J323" s="7" t="s">
        <v>11008</v>
      </c>
      <c r="K323" s="7" t="s">
        <v>11008</v>
      </c>
      <c r="L323" s="7" t="s">
        <v>11008</v>
      </c>
      <c r="M323" s="7" t="s">
        <v>11008</v>
      </c>
      <c r="N323" s="7" t="s">
        <v>11008</v>
      </c>
      <c r="O323" t="s">
        <v>4136</v>
      </c>
      <c r="P323" t="s">
        <v>3600</v>
      </c>
      <c r="Q323" t="s">
        <v>4137</v>
      </c>
      <c r="R323" t="s">
        <v>4138</v>
      </c>
      <c r="S323" t="s">
        <v>11008</v>
      </c>
      <c r="T323" t="s">
        <v>11008</v>
      </c>
      <c r="U323" t="s">
        <v>11008</v>
      </c>
      <c r="V323" t="s">
        <v>11008</v>
      </c>
      <c r="W323" t="s">
        <v>11008</v>
      </c>
    </row>
    <row r="324" spans="1:23">
      <c r="A324" s="7">
        <v>34</v>
      </c>
      <c r="B324" s="7">
        <v>10</v>
      </c>
      <c r="C324" s="7" t="s">
        <v>4139</v>
      </c>
      <c r="D324" s="7" t="s">
        <v>4140</v>
      </c>
      <c r="E324" s="7"/>
      <c r="F324" s="7">
        <v>3</v>
      </c>
      <c r="G324" s="7" t="s">
        <v>4141</v>
      </c>
      <c r="H324" s="7" t="s">
        <v>4142</v>
      </c>
      <c r="I324" s="7" t="s">
        <v>4143</v>
      </c>
      <c r="J324" s="7" t="s">
        <v>11008</v>
      </c>
      <c r="K324" s="7" t="s">
        <v>11008</v>
      </c>
      <c r="L324" s="7" t="s">
        <v>11008</v>
      </c>
      <c r="M324" s="7" t="s">
        <v>11008</v>
      </c>
      <c r="N324" s="7" t="s">
        <v>11008</v>
      </c>
      <c r="O324" t="s">
        <v>4144</v>
      </c>
      <c r="P324" t="s">
        <v>4145</v>
      </c>
      <c r="Q324" t="s">
        <v>4146</v>
      </c>
      <c r="R324" t="s">
        <v>4147</v>
      </c>
      <c r="S324" t="s">
        <v>11008</v>
      </c>
      <c r="T324" t="s">
        <v>11008</v>
      </c>
      <c r="U324" t="s">
        <v>11008</v>
      </c>
      <c r="V324" t="s">
        <v>11008</v>
      </c>
      <c r="W324" t="s">
        <v>11008</v>
      </c>
    </row>
    <row r="325" spans="1:23">
      <c r="A325" s="7">
        <v>35</v>
      </c>
      <c r="B325" s="7">
        <v>1</v>
      </c>
      <c r="C325" s="7" t="s">
        <v>4148</v>
      </c>
      <c r="D325" s="7" t="s">
        <v>4149</v>
      </c>
      <c r="E325" s="7"/>
      <c r="F325" s="7">
        <v>8</v>
      </c>
      <c r="G325" s="7" t="s">
        <v>4150</v>
      </c>
      <c r="H325" s="7" t="s">
        <v>4151</v>
      </c>
      <c r="I325" s="7" t="s">
        <v>4152</v>
      </c>
      <c r="J325" s="7" t="s">
        <v>4153</v>
      </c>
      <c r="K325" s="7" t="s">
        <v>4154</v>
      </c>
      <c r="L325" s="7" t="s">
        <v>4155</v>
      </c>
      <c r="M325" s="7" t="s">
        <v>4156</v>
      </c>
      <c r="N325" s="7" t="s">
        <v>4157</v>
      </c>
      <c r="O325" t="s">
        <v>4158</v>
      </c>
      <c r="P325" t="s">
        <v>4159</v>
      </c>
      <c r="Q325" t="s">
        <v>4160</v>
      </c>
      <c r="R325" t="s">
        <v>4161</v>
      </c>
      <c r="S325" t="s">
        <v>4162</v>
      </c>
      <c r="T325" t="s">
        <v>4163</v>
      </c>
      <c r="U325" t="s">
        <v>4164</v>
      </c>
      <c r="V325" t="s">
        <v>4165</v>
      </c>
      <c r="W325" t="s">
        <v>4166</v>
      </c>
    </row>
    <row r="326" spans="1:23">
      <c r="A326" s="7">
        <v>35</v>
      </c>
      <c r="B326" s="7">
        <v>2</v>
      </c>
      <c r="C326" s="7" t="s">
        <v>4167</v>
      </c>
      <c r="D326" s="7" t="s">
        <v>1696</v>
      </c>
      <c r="E326" s="7">
        <v>1</v>
      </c>
      <c r="F326" s="7">
        <v>8</v>
      </c>
      <c r="G326" s="7" t="s">
        <v>4169</v>
      </c>
      <c r="H326" s="7" t="s">
        <v>4170</v>
      </c>
      <c r="I326" s="7" t="s">
        <v>4171</v>
      </c>
      <c r="J326" s="7" t="s">
        <v>2601</v>
      </c>
      <c r="K326" s="7" t="s">
        <v>4172</v>
      </c>
      <c r="L326" s="7" t="s">
        <v>4173</v>
      </c>
      <c r="M326" s="7" t="s">
        <v>4174</v>
      </c>
      <c r="N326" s="7" t="s">
        <v>4175</v>
      </c>
      <c r="O326" t="s">
        <v>1705</v>
      </c>
      <c r="P326" t="s">
        <v>4177</v>
      </c>
      <c r="Q326" t="s">
        <v>4178</v>
      </c>
      <c r="R326" t="s">
        <v>4179</v>
      </c>
      <c r="S326" t="s">
        <v>4180</v>
      </c>
      <c r="T326" t="s">
        <v>4181</v>
      </c>
      <c r="U326" t="s">
        <v>4182</v>
      </c>
      <c r="V326" t="s">
        <v>4183</v>
      </c>
      <c r="W326" t="s">
        <v>4184</v>
      </c>
    </row>
    <row r="327" spans="1:23">
      <c r="A327" s="7">
        <v>35</v>
      </c>
      <c r="B327" s="7">
        <v>3</v>
      </c>
      <c r="C327" s="7" t="s">
        <v>4185</v>
      </c>
      <c r="D327" s="7" t="s">
        <v>4186</v>
      </c>
      <c r="E327" s="7"/>
      <c r="F327" s="7">
        <v>8</v>
      </c>
      <c r="G327" s="7" t="s">
        <v>4187</v>
      </c>
      <c r="H327" s="7" t="s">
        <v>4188</v>
      </c>
      <c r="I327" s="7" t="s">
        <v>4189</v>
      </c>
      <c r="J327" s="7" t="s">
        <v>4190</v>
      </c>
      <c r="K327" s="7" t="s">
        <v>4191</v>
      </c>
      <c r="L327" s="7" t="s">
        <v>4192</v>
      </c>
      <c r="M327" s="7" t="s">
        <v>4193</v>
      </c>
      <c r="N327" s="7" t="s">
        <v>4194</v>
      </c>
      <c r="O327" t="s">
        <v>4195</v>
      </c>
      <c r="P327" t="s">
        <v>4196</v>
      </c>
      <c r="Q327" t="s">
        <v>4197</v>
      </c>
      <c r="R327" t="s">
        <v>4198</v>
      </c>
      <c r="S327" t="s">
        <v>4199</v>
      </c>
      <c r="T327" t="s">
        <v>4200</v>
      </c>
      <c r="U327" t="s">
        <v>4201</v>
      </c>
      <c r="V327" t="s">
        <v>4202</v>
      </c>
      <c r="W327" t="s">
        <v>4203</v>
      </c>
    </row>
    <row r="328" spans="1:23">
      <c r="A328" s="7">
        <v>35</v>
      </c>
      <c r="B328" s="7">
        <v>4</v>
      </c>
      <c r="C328" s="7" t="s">
        <v>4204</v>
      </c>
      <c r="D328" s="7" t="s">
        <v>2262</v>
      </c>
      <c r="E328" s="7"/>
      <c r="F328" s="7">
        <v>6</v>
      </c>
      <c r="G328" s="7" t="s">
        <v>4205</v>
      </c>
      <c r="H328" s="7" t="s">
        <v>4206</v>
      </c>
      <c r="I328" s="7" t="s">
        <v>4207</v>
      </c>
      <c r="J328" s="7" t="s">
        <v>4208</v>
      </c>
      <c r="K328" s="7" t="s">
        <v>4209</v>
      </c>
      <c r="L328" s="7" t="s">
        <v>4210</v>
      </c>
      <c r="M328" s="7" t="s">
        <v>11008</v>
      </c>
      <c r="N328" s="7" t="s">
        <v>11008</v>
      </c>
      <c r="O328" t="s">
        <v>4211</v>
      </c>
      <c r="P328" t="s">
        <v>4212</v>
      </c>
      <c r="Q328" t="s">
        <v>4213</v>
      </c>
      <c r="R328" t="s">
        <v>4214</v>
      </c>
      <c r="S328" t="s">
        <v>4215</v>
      </c>
      <c r="T328" t="s">
        <v>4216</v>
      </c>
      <c r="U328" t="s">
        <v>4217</v>
      </c>
      <c r="V328" t="s">
        <v>11008</v>
      </c>
      <c r="W328" t="s">
        <v>11008</v>
      </c>
    </row>
    <row r="329" spans="1:23">
      <c r="A329" s="7">
        <v>35</v>
      </c>
      <c r="B329" s="7">
        <v>5</v>
      </c>
      <c r="C329" s="7" t="s">
        <v>4218</v>
      </c>
      <c r="D329" s="7" t="s">
        <v>8875</v>
      </c>
      <c r="E329" s="7">
        <v>1</v>
      </c>
      <c r="F329" s="7">
        <v>6</v>
      </c>
      <c r="G329" s="7" t="s">
        <v>4220</v>
      </c>
      <c r="H329" s="7" t="s">
        <v>4221</v>
      </c>
      <c r="I329" s="7" t="s">
        <v>3224</v>
      </c>
      <c r="J329" s="7" t="s">
        <v>4222</v>
      </c>
      <c r="K329" s="7" t="s">
        <v>1464</v>
      </c>
      <c r="L329" s="7" t="s">
        <v>4223</v>
      </c>
      <c r="M329" s="7" t="s">
        <v>11008</v>
      </c>
      <c r="N329" s="7" t="s">
        <v>11008</v>
      </c>
      <c r="O329" t="s">
        <v>11099</v>
      </c>
      <c r="P329" t="s">
        <v>1468</v>
      </c>
      <c r="Q329" t="s">
        <v>4224</v>
      </c>
      <c r="R329" t="s">
        <v>4225</v>
      </c>
      <c r="S329" t="s">
        <v>4226</v>
      </c>
      <c r="T329" t="s">
        <v>4227</v>
      </c>
      <c r="U329" t="s">
        <v>4228</v>
      </c>
      <c r="V329" t="s">
        <v>11008</v>
      </c>
      <c r="W329" t="s">
        <v>11008</v>
      </c>
    </row>
    <row r="330" spans="1:23">
      <c r="A330" s="7">
        <v>35</v>
      </c>
      <c r="B330" s="7">
        <v>6</v>
      </c>
      <c r="C330" s="7" t="s">
        <v>4229</v>
      </c>
      <c r="D330" s="7" t="s">
        <v>2270</v>
      </c>
      <c r="E330" s="7"/>
      <c r="F330" s="7">
        <v>4</v>
      </c>
      <c r="G330" s="7" t="s">
        <v>2673</v>
      </c>
      <c r="H330" s="7" t="s">
        <v>1358</v>
      </c>
      <c r="I330" s="7" t="s">
        <v>4230</v>
      </c>
      <c r="J330" s="7" t="s">
        <v>2261</v>
      </c>
      <c r="K330" s="7" t="s">
        <v>11008</v>
      </c>
      <c r="L330" s="7" t="s">
        <v>11008</v>
      </c>
      <c r="M330" s="7" t="s">
        <v>11008</v>
      </c>
      <c r="N330" s="7" t="s">
        <v>11008</v>
      </c>
      <c r="O330" t="s">
        <v>2273</v>
      </c>
      <c r="P330" t="s">
        <v>2676</v>
      </c>
      <c r="Q330" t="s">
        <v>1363</v>
      </c>
      <c r="R330" t="s">
        <v>4231</v>
      </c>
      <c r="S330" t="s">
        <v>2265</v>
      </c>
      <c r="T330" t="s">
        <v>11008</v>
      </c>
      <c r="U330" t="s">
        <v>11008</v>
      </c>
      <c r="V330" t="s">
        <v>11008</v>
      </c>
      <c r="W330" t="s">
        <v>11008</v>
      </c>
    </row>
    <row r="331" spans="1:23">
      <c r="A331" s="7">
        <v>35</v>
      </c>
      <c r="B331" s="7">
        <v>7</v>
      </c>
      <c r="C331" s="7" t="s">
        <v>4232</v>
      </c>
      <c r="D331" s="7" t="s">
        <v>2414</v>
      </c>
      <c r="E331" s="7"/>
      <c r="F331" s="7">
        <v>4</v>
      </c>
      <c r="G331" s="7" t="s">
        <v>2410</v>
      </c>
      <c r="H331" s="7" t="s">
        <v>4233</v>
      </c>
      <c r="I331" s="7" t="s">
        <v>4234</v>
      </c>
      <c r="J331" s="7" t="s">
        <v>4235</v>
      </c>
      <c r="K331" s="7" t="s">
        <v>11008</v>
      </c>
      <c r="L331" s="7" t="s">
        <v>11008</v>
      </c>
      <c r="M331" s="7" t="s">
        <v>11008</v>
      </c>
      <c r="N331" s="7" t="s">
        <v>11008</v>
      </c>
      <c r="O331" t="s">
        <v>2422</v>
      </c>
      <c r="P331" t="s">
        <v>2417</v>
      </c>
      <c r="Q331" t="s">
        <v>4236</v>
      </c>
      <c r="R331" t="s">
        <v>4237</v>
      </c>
      <c r="S331" t="s">
        <v>4238</v>
      </c>
      <c r="T331" t="s">
        <v>11008</v>
      </c>
      <c r="U331" t="s">
        <v>11008</v>
      </c>
      <c r="V331" t="s">
        <v>11008</v>
      </c>
      <c r="W331" t="s">
        <v>11008</v>
      </c>
    </row>
    <row r="332" spans="1:23">
      <c r="A332" s="7">
        <v>35</v>
      </c>
      <c r="B332" s="7">
        <v>8</v>
      </c>
      <c r="C332" s="7" t="s">
        <v>4239</v>
      </c>
      <c r="D332" s="7" t="s">
        <v>4240</v>
      </c>
      <c r="E332" s="7"/>
      <c r="F332" s="7">
        <v>4</v>
      </c>
      <c r="G332" s="7" t="s">
        <v>4241</v>
      </c>
      <c r="H332" s="7" t="s">
        <v>4242</v>
      </c>
      <c r="I332" s="7" t="s">
        <v>4243</v>
      </c>
      <c r="J332" s="7" t="s">
        <v>4244</v>
      </c>
      <c r="K332" s="7" t="s">
        <v>11008</v>
      </c>
      <c r="L332" s="7" t="s">
        <v>11008</v>
      </c>
      <c r="M332" s="7" t="s">
        <v>11008</v>
      </c>
      <c r="N332" s="7" t="s">
        <v>11008</v>
      </c>
      <c r="O332" t="s">
        <v>1506</v>
      </c>
      <c r="P332" t="s">
        <v>4245</v>
      </c>
      <c r="Q332" t="s">
        <v>4246</v>
      </c>
      <c r="R332" t="s">
        <v>4247</v>
      </c>
      <c r="S332" t="s">
        <v>4248</v>
      </c>
      <c r="T332" t="s">
        <v>11008</v>
      </c>
      <c r="U332" t="s">
        <v>11008</v>
      </c>
      <c r="V332" t="s">
        <v>11008</v>
      </c>
      <c r="W332" t="s">
        <v>11008</v>
      </c>
    </row>
    <row r="333" spans="1:23">
      <c r="A333" s="7">
        <v>35</v>
      </c>
      <c r="B333" s="7">
        <v>9</v>
      </c>
      <c r="C333" s="7" t="s">
        <v>4249</v>
      </c>
      <c r="D333" s="7" t="s">
        <v>4250</v>
      </c>
      <c r="E333" s="7"/>
      <c r="F333" s="7">
        <v>3</v>
      </c>
      <c r="G333" s="7" t="s">
        <v>4251</v>
      </c>
      <c r="H333" s="7" t="s">
        <v>4252</v>
      </c>
      <c r="I333" s="7" t="s">
        <v>4253</v>
      </c>
      <c r="J333" s="7" t="s">
        <v>11008</v>
      </c>
      <c r="K333" s="7" t="s">
        <v>11008</v>
      </c>
      <c r="L333" s="7" t="s">
        <v>11008</v>
      </c>
      <c r="M333" s="7" t="s">
        <v>11008</v>
      </c>
      <c r="N333" s="7" t="s">
        <v>11008</v>
      </c>
      <c r="O333" t="s">
        <v>4254</v>
      </c>
      <c r="P333" t="s">
        <v>4255</v>
      </c>
      <c r="Q333" t="s">
        <v>4256</v>
      </c>
      <c r="R333" t="s">
        <v>4257</v>
      </c>
      <c r="S333" t="s">
        <v>11008</v>
      </c>
      <c r="T333" t="s">
        <v>11008</v>
      </c>
      <c r="U333" t="s">
        <v>11008</v>
      </c>
      <c r="V333" t="s">
        <v>11008</v>
      </c>
      <c r="W333" t="s">
        <v>11008</v>
      </c>
    </row>
    <row r="334" spans="1:23">
      <c r="A334" s="7">
        <v>35</v>
      </c>
      <c r="B334" s="7">
        <v>10</v>
      </c>
      <c r="C334" s="7" t="s">
        <v>4258</v>
      </c>
      <c r="D334" s="7" t="s">
        <v>4259</v>
      </c>
      <c r="E334" s="7"/>
      <c r="F334" s="7">
        <v>3</v>
      </c>
      <c r="G334" s="7" t="s">
        <v>4260</v>
      </c>
      <c r="H334" s="7" t="s">
        <v>4261</v>
      </c>
      <c r="I334" s="7" t="s">
        <v>4262</v>
      </c>
      <c r="J334" s="7" t="s">
        <v>11008</v>
      </c>
      <c r="K334" s="7" t="s">
        <v>11008</v>
      </c>
      <c r="L334" s="7" t="s">
        <v>11008</v>
      </c>
      <c r="M334" s="7" t="s">
        <v>11008</v>
      </c>
      <c r="N334" s="7" t="s">
        <v>11008</v>
      </c>
      <c r="O334" t="s">
        <v>4263</v>
      </c>
      <c r="P334" t="s">
        <v>4264</v>
      </c>
      <c r="Q334" t="s">
        <v>4265</v>
      </c>
      <c r="R334" t="s">
        <v>4264</v>
      </c>
      <c r="S334" t="s">
        <v>11008</v>
      </c>
      <c r="T334" t="s">
        <v>11008</v>
      </c>
      <c r="U334" t="s">
        <v>11008</v>
      </c>
      <c r="V334" t="s">
        <v>11008</v>
      </c>
      <c r="W334" t="s">
        <v>11008</v>
      </c>
    </row>
    <row r="335" spans="1:23">
      <c r="A335" s="7">
        <v>36</v>
      </c>
      <c r="B335" s="7">
        <v>1</v>
      </c>
      <c r="C335" s="7" t="s">
        <v>4267</v>
      </c>
      <c r="D335" s="7" t="s">
        <v>4268</v>
      </c>
      <c r="E335" s="7"/>
      <c r="F335" s="7">
        <v>8</v>
      </c>
      <c r="G335" s="7" t="s">
        <v>4269</v>
      </c>
      <c r="H335" s="7" t="s">
        <v>4270</v>
      </c>
      <c r="I335" s="7" t="s">
        <v>4271</v>
      </c>
      <c r="J335" s="7" t="s">
        <v>4272</v>
      </c>
      <c r="K335" s="7" t="s">
        <v>4273</v>
      </c>
      <c r="L335" s="7" t="s">
        <v>4274</v>
      </c>
      <c r="M335" s="7" t="s">
        <v>4275</v>
      </c>
      <c r="N335" s="7" t="s">
        <v>4276</v>
      </c>
      <c r="O335" t="s">
        <v>4277</v>
      </c>
      <c r="P335" t="s">
        <v>4278</v>
      </c>
      <c r="Q335" t="s">
        <v>4279</v>
      </c>
      <c r="R335" t="s">
        <v>4280</v>
      </c>
      <c r="S335" t="s">
        <v>4281</v>
      </c>
      <c r="T335" t="s">
        <v>4282</v>
      </c>
      <c r="U335" t="s">
        <v>4283</v>
      </c>
      <c r="V335" t="s">
        <v>4284</v>
      </c>
      <c r="W335" t="s">
        <v>2700</v>
      </c>
    </row>
    <row r="336" spans="1:23">
      <c r="A336" s="7">
        <v>36</v>
      </c>
      <c r="B336" s="7">
        <v>2</v>
      </c>
      <c r="C336" s="7" t="s">
        <v>4285</v>
      </c>
      <c r="D336" s="7" t="s">
        <v>4286</v>
      </c>
      <c r="E336" s="7"/>
      <c r="F336" s="7">
        <v>8</v>
      </c>
      <c r="G336" s="7" t="s">
        <v>4287</v>
      </c>
      <c r="H336" s="7" t="s">
        <v>4288</v>
      </c>
      <c r="I336" s="7" t="s">
        <v>4289</v>
      </c>
      <c r="J336" s="7" t="s">
        <v>4290</v>
      </c>
      <c r="K336" s="7" t="s">
        <v>4291</v>
      </c>
      <c r="L336" s="7" t="s">
        <v>4292</v>
      </c>
      <c r="M336" s="7" t="s">
        <v>4293</v>
      </c>
      <c r="N336" s="7" t="s">
        <v>4294</v>
      </c>
      <c r="O336" t="s">
        <v>4295</v>
      </c>
      <c r="P336" t="s">
        <v>4296</v>
      </c>
      <c r="Q336" t="s">
        <v>4297</v>
      </c>
      <c r="R336" t="s">
        <v>4298</v>
      </c>
      <c r="S336" t="s">
        <v>4299</v>
      </c>
      <c r="T336" t="s">
        <v>1097</v>
      </c>
      <c r="U336" t="s">
        <v>4300</v>
      </c>
      <c r="V336" t="s">
        <v>4301</v>
      </c>
      <c r="W336" t="s">
        <v>4302</v>
      </c>
    </row>
    <row r="337" spans="1:23">
      <c r="A337" s="7">
        <v>36</v>
      </c>
      <c r="B337" s="7">
        <v>3</v>
      </c>
      <c r="C337" s="7" t="s">
        <v>4303</v>
      </c>
      <c r="D337" s="7" t="s">
        <v>3077</v>
      </c>
      <c r="E337" s="7"/>
      <c r="F337" s="7">
        <v>8</v>
      </c>
      <c r="G337" s="7" t="s">
        <v>4304</v>
      </c>
      <c r="H337" s="7" t="s">
        <v>4305</v>
      </c>
      <c r="I337" s="7" t="s">
        <v>4306</v>
      </c>
      <c r="J337" s="7" t="s">
        <v>4307</v>
      </c>
      <c r="K337" s="7" t="s">
        <v>4308</v>
      </c>
      <c r="L337" s="7" t="s">
        <v>4309</v>
      </c>
      <c r="M337" s="7" t="s">
        <v>4310</v>
      </c>
      <c r="N337" s="7" t="s">
        <v>4311</v>
      </c>
      <c r="O337" t="s">
        <v>3085</v>
      </c>
      <c r="P337" t="s">
        <v>4312</v>
      </c>
      <c r="Q337" t="s">
        <v>4313</v>
      </c>
      <c r="R337" t="s">
        <v>1591</v>
      </c>
      <c r="S337" t="s">
        <v>4314</v>
      </c>
      <c r="T337" t="s">
        <v>4315</v>
      </c>
      <c r="U337" t="s">
        <v>4316</v>
      </c>
      <c r="V337" t="s">
        <v>4317</v>
      </c>
      <c r="W337" t="s">
        <v>4318</v>
      </c>
    </row>
    <row r="338" spans="1:23">
      <c r="A338" s="7">
        <v>36</v>
      </c>
      <c r="B338" s="7">
        <v>4</v>
      </c>
      <c r="C338" s="7" t="s">
        <v>4319</v>
      </c>
      <c r="D338" s="7" t="s">
        <v>888</v>
      </c>
      <c r="E338" s="7">
        <v>1</v>
      </c>
      <c r="F338" s="7">
        <v>8</v>
      </c>
      <c r="G338" s="7" t="s">
        <v>4320</v>
      </c>
      <c r="H338" s="7" t="s">
        <v>4321</v>
      </c>
      <c r="I338" s="7" t="s">
        <v>4322</v>
      </c>
      <c r="J338" s="7" t="s">
        <v>4323</v>
      </c>
      <c r="K338" s="7" t="s">
        <v>1148</v>
      </c>
      <c r="L338" s="7" t="s">
        <v>4324</v>
      </c>
      <c r="M338" s="7" t="s">
        <v>4325</v>
      </c>
      <c r="N338" s="7" t="s">
        <v>2813</v>
      </c>
      <c r="O338" t="s">
        <v>11100</v>
      </c>
      <c r="P338" t="s">
        <v>4326</v>
      </c>
      <c r="Q338" t="s">
        <v>4327</v>
      </c>
      <c r="R338" t="s">
        <v>4328</v>
      </c>
      <c r="S338" t="s">
        <v>4329</v>
      </c>
      <c r="T338" t="s">
        <v>1152</v>
      </c>
      <c r="U338" t="s">
        <v>4330</v>
      </c>
      <c r="V338" t="s">
        <v>4331</v>
      </c>
      <c r="W338" t="s">
        <v>2615</v>
      </c>
    </row>
    <row r="339" spans="1:23">
      <c r="A339" s="7">
        <v>36</v>
      </c>
      <c r="B339" s="7">
        <v>5</v>
      </c>
      <c r="C339" s="7" t="s">
        <v>4332</v>
      </c>
      <c r="D339" s="7" t="s">
        <v>1745</v>
      </c>
      <c r="E339" s="7"/>
      <c r="F339" s="7">
        <v>6</v>
      </c>
      <c r="G339" s="7" t="s">
        <v>4333</v>
      </c>
      <c r="H339" s="7" t="s">
        <v>4334</v>
      </c>
      <c r="I339" s="7" t="s">
        <v>4335</v>
      </c>
      <c r="J339" s="7" t="s">
        <v>4336</v>
      </c>
      <c r="K339" s="7" t="s">
        <v>4337</v>
      </c>
      <c r="L339" s="7" t="s">
        <v>4338</v>
      </c>
      <c r="M339" s="7" t="s">
        <v>11008</v>
      </c>
      <c r="N339" s="7" t="s">
        <v>11008</v>
      </c>
      <c r="O339" t="s">
        <v>1750</v>
      </c>
      <c r="P339" t="s">
        <v>4339</v>
      </c>
      <c r="Q339" t="s">
        <v>4340</v>
      </c>
      <c r="R339" t="s">
        <v>4341</v>
      </c>
      <c r="S339" t="s">
        <v>4342</v>
      </c>
      <c r="T339" t="s">
        <v>4343</v>
      </c>
      <c r="U339" t="s">
        <v>4344</v>
      </c>
      <c r="V339" t="s">
        <v>11008</v>
      </c>
      <c r="W339" t="s">
        <v>11008</v>
      </c>
    </row>
    <row r="340" spans="1:23">
      <c r="A340" s="7">
        <v>36</v>
      </c>
      <c r="B340" s="7">
        <v>6</v>
      </c>
      <c r="C340" s="7" t="s">
        <v>4345</v>
      </c>
      <c r="D340" s="7" t="s">
        <v>4346</v>
      </c>
      <c r="E340" s="7"/>
      <c r="F340" s="7">
        <v>6</v>
      </c>
      <c r="G340" s="7" t="s">
        <v>127</v>
      </c>
      <c r="H340" s="7" t="s">
        <v>4347</v>
      </c>
      <c r="I340" s="7" t="s">
        <v>1487</v>
      </c>
      <c r="J340" s="7" t="s">
        <v>36</v>
      </c>
      <c r="K340" s="7" t="s">
        <v>4348</v>
      </c>
      <c r="L340" s="7" t="s">
        <v>637</v>
      </c>
      <c r="M340" s="7" t="s">
        <v>11008</v>
      </c>
      <c r="N340" s="7" t="s">
        <v>11008</v>
      </c>
      <c r="O340" t="s">
        <v>4349</v>
      </c>
      <c r="P340" t="s">
        <v>894</v>
      </c>
      <c r="Q340" t="s">
        <v>4350</v>
      </c>
      <c r="R340" t="s">
        <v>1492</v>
      </c>
      <c r="S340" t="s">
        <v>42</v>
      </c>
      <c r="T340" t="s">
        <v>4351</v>
      </c>
      <c r="U340" t="s">
        <v>4352</v>
      </c>
      <c r="V340" t="s">
        <v>11008</v>
      </c>
      <c r="W340" t="s">
        <v>11008</v>
      </c>
    </row>
    <row r="341" spans="1:23">
      <c r="A341" s="7">
        <v>36</v>
      </c>
      <c r="B341" s="7">
        <v>7</v>
      </c>
      <c r="C341" s="7" t="s">
        <v>4353</v>
      </c>
      <c r="D341" s="7" t="s">
        <v>4354</v>
      </c>
      <c r="E341" s="7"/>
      <c r="F341" s="7">
        <v>5</v>
      </c>
      <c r="G341" s="7" t="s">
        <v>4355</v>
      </c>
      <c r="H341" s="7" t="s">
        <v>4356</v>
      </c>
      <c r="I341" s="7" t="s">
        <v>4357</v>
      </c>
      <c r="J341" s="7" t="s">
        <v>4358</v>
      </c>
      <c r="K341" s="7" t="s">
        <v>4359</v>
      </c>
      <c r="L341" s="7" t="s">
        <v>11008</v>
      </c>
      <c r="M341" s="7" t="s">
        <v>11008</v>
      </c>
      <c r="N341" s="7" t="s">
        <v>11008</v>
      </c>
      <c r="O341" t="s">
        <v>4360</v>
      </c>
      <c r="P341" t="s">
        <v>4361</v>
      </c>
      <c r="Q341" t="s">
        <v>4362</v>
      </c>
      <c r="R341" t="s">
        <v>4363</v>
      </c>
      <c r="S341" t="s">
        <v>4364</v>
      </c>
      <c r="T341" t="s">
        <v>4365</v>
      </c>
      <c r="U341" t="s">
        <v>11008</v>
      </c>
      <c r="V341" t="s">
        <v>11008</v>
      </c>
      <c r="W341" t="s">
        <v>11008</v>
      </c>
    </row>
    <row r="342" spans="1:23">
      <c r="A342" s="7">
        <v>36</v>
      </c>
      <c r="B342" s="7">
        <v>8</v>
      </c>
      <c r="C342" s="7" t="s">
        <v>4366</v>
      </c>
      <c r="D342" s="7" t="s">
        <v>2752</v>
      </c>
      <c r="E342" s="7"/>
      <c r="F342" s="7">
        <v>5</v>
      </c>
      <c r="G342" s="7" t="s">
        <v>4367</v>
      </c>
      <c r="H342" s="7" t="s">
        <v>4368</v>
      </c>
      <c r="I342" s="7" t="s">
        <v>1766</v>
      </c>
      <c r="J342" s="7" t="s">
        <v>4369</v>
      </c>
      <c r="K342" s="7" t="s">
        <v>4370</v>
      </c>
      <c r="L342" s="7" t="s">
        <v>11008</v>
      </c>
      <c r="M342" s="7" t="s">
        <v>11008</v>
      </c>
      <c r="N342" s="7" t="s">
        <v>11008</v>
      </c>
      <c r="O342" t="s">
        <v>2755</v>
      </c>
      <c r="P342" t="s">
        <v>2756</v>
      </c>
      <c r="Q342" t="s">
        <v>4371</v>
      </c>
      <c r="R342" t="s">
        <v>1770</v>
      </c>
      <c r="S342" t="s">
        <v>4372</v>
      </c>
      <c r="T342" t="s">
        <v>4373</v>
      </c>
      <c r="U342" t="s">
        <v>11008</v>
      </c>
      <c r="V342" t="s">
        <v>11008</v>
      </c>
      <c r="W342" t="s">
        <v>11008</v>
      </c>
    </row>
    <row r="343" spans="1:23">
      <c r="A343" s="7">
        <v>36</v>
      </c>
      <c r="B343" s="7">
        <v>9</v>
      </c>
      <c r="C343" s="7" t="s">
        <v>4374</v>
      </c>
      <c r="D343" s="7" t="s">
        <v>4375</v>
      </c>
      <c r="E343" s="7"/>
      <c r="F343" s="7">
        <v>4</v>
      </c>
      <c r="G343" s="7" t="s">
        <v>4376</v>
      </c>
      <c r="H343" s="7" t="s">
        <v>4377</v>
      </c>
      <c r="I343" s="7" t="s">
        <v>4378</v>
      </c>
      <c r="J343" s="7" t="s">
        <v>4379</v>
      </c>
      <c r="K343" s="7" t="s">
        <v>11008</v>
      </c>
      <c r="L343" s="7" t="s">
        <v>11008</v>
      </c>
      <c r="M343" s="7" t="s">
        <v>11008</v>
      </c>
      <c r="N343" s="7" t="s">
        <v>11008</v>
      </c>
      <c r="O343" t="s">
        <v>4380</v>
      </c>
      <c r="P343" t="s">
        <v>2736</v>
      </c>
      <c r="Q343" t="s">
        <v>4381</v>
      </c>
      <c r="R343" t="s">
        <v>4382</v>
      </c>
      <c r="S343" t="s">
        <v>4383</v>
      </c>
      <c r="T343" t="s">
        <v>11008</v>
      </c>
      <c r="U343" t="s">
        <v>11008</v>
      </c>
      <c r="V343" t="s">
        <v>11008</v>
      </c>
      <c r="W343" t="s">
        <v>11008</v>
      </c>
    </row>
    <row r="344" spans="1:23">
      <c r="A344" s="7">
        <v>36</v>
      </c>
      <c r="B344" s="7">
        <v>10</v>
      </c>
      <c r="C344" s="7" t="s">
        <v>4384</v>
      </c>
      <c r="D344" s="7" t="s">
        <v>2694</v>
      </c>
      <c r="E344" s="7"/>
      <c r="F344" s="7">
        <v>4</v>
      </c>
      <c r="G344" s="7" t="s">
        <v>4385</v>
      </c>
      <c r="H344" s="7" t="s">
        <v>4386</v>
      </c>
      <c r="I344" s="7" t="s">
        <v>3127</v>
      </c>
      <c r="J344" s="7" t="s">
        <v>2005</v>
      </c>
      <c r="K344" s="7" t="s">
        <v>11008</v>
      </c>
      <c r="L344" s="7" t="s">
        <v>11008</v>
      </c>
      <c r="M344" s="7" t="s">
        <v>11008</v>
      </c>
      <c r="N344" s="7" t="s">
        <v>11008</v>
      </c>
      <c r="O344" t="s">
        <v>4387</v>
      </c>
      <c r="P344" t="s">
        <v>4388</v>
      </c>
      <c r="Q344" t="s">
        <v>4389</v>
      </c>
      <c r="R344" t="s">
        <v>3133</v>
      </c>
      <c r="S344" t="s">
        <v>2009</v>
      </c>
      <c r="T344" t="s">
        <v>11008</v>
      </c>
      <c r="U344" t="s">
        <v>11008</v>
      </c>
      <c r="V344" t="s">
        <v>11008</v>
      </c>
      <c r="W344" t="s">
        <v>11008</v>
      </c>
    </row>
    <row r="345" spans="1:23">
      <c r="A345" s="7">
        <v>36</v>
      </c>
      <c r="B345" s="7">
        <v>11</v>
      </c>
      <c r="C345" s="7" t="s">
        <v>4390</v>
      </c>
      <c r="D345" s="7" t="s">
        <v>11023</v>
      </c>
      <c r="E345" s="7">
        <v>1</v>
      </c>
      <c r="F345" s="7">
        <v>3</v>
      </c>
      <c r="G345" s="7" t="s">
        <v>4391</v>
      </c>
      <c r="H345" s="7" t="s">
        <v>4392</v>
      </c>
      <c r="I345" s="7" t="s">
        <v>4393</v>
      </c>
      <c r="J345" s="7" t="s">
        <v>11008</v>
      </c>
      <c r="K345" s="7" t="s">
        <v>11008</v>
      </c>
      <c r="L345" s="7" t="s">
        <v>11008</v>
      </c>
      <c r="M345" s="7" t="s">
        <v>11008</v>
      </c>
      <c r="N345" s="7" t="s">
        <v>11008</v>
      </c>
      <c r="O345" t="s">
        <v>11101</v>
      </c>
      <c r="P345" t="s">
        <v>4394</v>
      </c>
      <c r="Q345" t="s">
        <v>4395</v>
      </c>
      <c r="R345" t="s">
        <v>4396</v>
      </c>
      <c r="S345" t="s">
        <v>11008</v>
      </c>
      <c r="T345" t="s">
        <v>11008</v>
      </c>
      <c r="U345" t="s">
        <v>11008</v>
      </c>
      <c r="V345" t="s">
        <v>11008</v>
      </c>
      <c r="W345" t="s">
        <v>11008</v>
      </c>
    </row>
    <row r="346" spans="1:23">
      <c r="A346" s="7">
        <v>36</v>
      </c>
      <c r="B346" s="7">
        <v>12</v>
      </c>
      <c r="C346" s="7" t="s">
        <v>4397</v>
      </c>
      <c r="D346" s="7" t="s">
        <v>434</v>
      </c>
      <c r="E346" s="7"/>
      <c r="F346" s="7">
        <v>3</v>
      </c>
      <c r="G346" s="7" t="s">
        <v>4398</v>
      </c>
      <c r="H346" s="7" t="s">
        <v>1144</v>
      </c>
      <c r="I346" s="7" t="s">
        <v>4399</v>
      </c>
      <c r="J346" s="7" t="s">
        <v>11008</v>
      </c>
      <c r="K346" s="7" t="s">
        <v>11008</v>
      </c>
      <c r="L346" s="7" t="s">
        <v>11008</v>
      </c>
      <c r="M346" s="7" t="s">
        <v>11008</v>
      </c>
      <c r="N346" s="7" t="s">
        <v>11008</v>
      </c>
      <c r="O346" t="s">
        <v>4400</v>
      </c>
      <c r="P346" t="s">
        <v>4401</v>
      </c>
      <c r="Q346" t="s">
        <v>1146</v>
      </c>
      <c r="R346" t="s">
        <v>4402</v>
      </c>
      <c r="S346" t="s">
        <v>11008</v>
      </c>
      <c r="T346" t="s">
        <v>11008</v>
      </c>
      <c r="U346" t="s">
        <v>11008</v>
      </c>
      <c r="V346" t="s">
        <v>11008</v>
      </c>
      <c r="W346" t="s">
        <v>11008</v>
      </c>
    </row>
    <row r="347" spans="1:23">
      <c r="A347" s="7">
        <v>37</v>
      </c>
      <c r="B347" s="7">
        <v>1</v>
      </c>
      <c r="C347" s="7" t="s">
        <v>4403</v>
      </c>
      <c r="D347" s="7" t="s">
        <v>4404</v>
      </c>
      <c r="E347" s="7"/>
      <c r="F347" s="7">
        <v>8</v>
      </c>
      <c r="G347" s="7" t="s">
        <v>4405</v>
      </c>
      <c r="H347" s="7" t="s">
        <v>4406</v>
      </c>
      <c r="I347" s="7" t="s">
        <v>3768</v>
      </c>
      <c r="J347" s="7" t="s">
        <v>4407</v>
      </c>
      <c r="K347" s="7" t="s">
        <v>4408</v>
      </c>
      <c r="L347" s="7" t="s">
        <v>4409</v>
      </c>
      <c r="M347" s="7" t="s">
        <v>4410</v>
      </c>
      <c r="N347" s="7" t="s">
        <v>4411</v>
      </c>
      <c r="O347" t="s">
        <v>4412</v>
      </c>
      <c r="P347" t="s">
        <v>4413</v>
      </c>
      <c r="Q347" t="s">
        <v>4414</v>
      </c>
      <c r="R347" t="s">
        <v>3772</v>
      </c>
      <c r="S347" t="s">
        <v>4415</v>
      </c>
      <c r="T347" t="s">
        <v>4416</v>
      </c>
      <c r="U347" t="s">
        <v>4417</v>
      </c>
      <c r="V347" t="s">
        <v>4418</v>
      </c>
      <c r="W347" t="s">
        <v>4419</v>
      </c>
    </row>
    <row r="348" spans="1:23">
      <c r="A348" s="7">
        <v>37</v>
      </c>
      <c r="B348" s="7">
        <v>2</v>
      </c>
      <c r="C348" s="7" t="s">
        <v>4420</v>
      </c>
      <c r="D348" s="7" t="s">
        <v>4421</v>
      </c>
      <c r="E348" s="7"/>
      <c r="F348" s="7">
        <v>8</v>
      </c>
      <c r="G348" s="7" t="s">
        <v>1488</v>
      </c>
      <c r="H348" s="7" t="s">
        <v>2928</v>
      </c>
      <c r="I348" s="7" t="s">
        <v>4422</v>
      </c>
      <c r="J348" s="7" t="s">
        <v>4423</v>
      </c>
      <c r="K348" s="7" t="s">
        <v>4424</v>
      </c>
      <c r="L348" s="7" t="s">
        <v>4425</v>
      </c>
      <c r="M348" s="7" t="s">
        <v>4426</v>
      </c>
      <c r="N348" s="7" t="s">
        <v>4427</v>
      </c>
      <c r="O348" t="s">
        <v>4428</v>
      </c>
      <c r="P348" t="s">
        <v>4429</v>
      </c>
      <c r="Q348" t="s">
        <v>4430</v>
      </c>
      <c r="R348" t="s">
        <v>4944</v>
      </c>
      <c r="S348" t="s">
        <v>4432</v>
      </c>
      <c r="T348" t="s">
        <v>4433</v>
      </c>
      <c r="U348" t="s">
        <v>4434</v>
      </c>
      <c r="V348" t="s">
        <v>4435</v>
      </c>
      <c r="W348" t="s">
        <v>4436</v>
      </c>
    </row>
    <row r="349" spans="1:23">
      <c r="A349" s="7">
        <v>37</v>
      </c>
      <c r="B349" s="7">
        <v>3</v>
      </c>
      <c r="C349" s="7" t="s">
        <v>4437</v>
      </c>
      <c r="D349" s="7" t="s">
        <v>11024</v>
      </c>
      <c r="E349" s="7">
        <v>1</v>
      </c>
      <c r="F349" s="7">
        <v>4</v>
      </c>
      <c r="G349" s="7" t="s">
        <v>4439</v>
      </c>
      <c r="H349" s="7" t="s">
        <v>4440</v>
      </c>
      <c r="I349" s="7" t="s">
        <v>604</v>
      </c>
      <c r="J349" s="7" t="s">
        <v>2765</v>
      </c>
      <c r="K349" s="7" t="s">
        <v>11008</v>
      </c>
      <c r="L349" s="7" t="s">
        <v>11008</v>
      </c>
      <c r="M349" s="7" t="s">
        <v>11008</v>
      </c>
      <c r="N349" s="7" t="s">
        <v>11008</v>
      </c>
      <c r="O349" t="s">
        <v>612</v>
      </c>
      <c r="P349" t="s">
        <v>4442</v>
      </c>
      <c r="Q349" t="s">
        <v>4443</v>
      </c>
      <c r="R349" t="s">
        <v>611</v>
      </c>
      <c r="S349" t="s">
        <v>2773</v>
      </c>
      <c r="T349" t="s">
        <v>11008</v>
      </c>
      <c r="U349" t="s">
        <v>11008</v>
      </c>
      <c r="V349" t="s">
        <v>11008</v>
      </c>
      <c r="W349" t="s">
        <v>11008</v>
      </c>
    </row>
    <row r="350" spans="1:23">
      <c r="A350" s="7">
        <v>37</v>
      </c>
      <c r="B350" s="7">
        <v>4</v>
      </c>
      <c r="C350" s="7" t="s">
        <v>4444</v>
      </c>
      <c r="D350" s="7" t="s">
        <v>590</v>
      </c>
      <c r="E350" s="7"/>
      <c r="F350" s="7">
        <v>4</v>
      </c>
      <c r="G350" s="7" t="s">
        <v>1464</v>
      </c>
      <c r="H350" s="7" t="s">
        <v>4076</v>
      </c>
      <c r="I350" s="7" t="s">
        <v>4445</v>
      </c>
      <c r="J350" s="7" t="s">
        <v>4446</v>
      </c>
      <c r="K350" s="7" t="s">
        <v>11008</v>
      </c>
      <c r="L350" s="7" t="s">
        <v>11008</v>
      </c>
      <c r="M350" s="7" t="s">
        <v>11008</v>
      </c>
      <c r="N350" s="7" t="s">
        <v>11008</v>
      </c>
      <c r="O350" t="s">
        <v>598</v>
      </c>
      <c r="P350" t="s">
        <v>4227</v>
      </c>
      <c r="Q350" t="s">
        <v>4447</v>
      </c>
      <c r="R350" t="s">
        <v>4448</v>
      </c>
      <c r="S350" t="s">
        <v>4449</v>
      </c>
      <c r="T350" t="s">
        <v>11008</v>
      </c>
      <c r="U350" t="s">
        <v>11008</v>
      </c>
      <c r="V350" t="s">
        <v>11008</v>
      </c>
      <c r="W350" t="s">
        <v>11008</v>
      </c>
    </row>
    <row r="351" spans="1:23">
      <c r="A351" s="7">
        <v>37</v>
      </c>
      <c r="B351" s="7">
        <v>5</v>
      </c>
      <c r="C351" s="7" t="s">
        <v>4450</v>
      </c>
      <c r="D351" s="7" t="s">
        <v>4451</v>
      </c>
      <c r="E351" s="7"/>
      <c r="F351" s="7">
        <v>3</v>
      </c>
      <c r="G351" s="7" t="s">
        <v>4452</v>
      </c>
      <c r="H351" s="7" t="s">
        <v>4453</v>
      </c>
      <c r="I351" s="7" t="s">
        <v>4454</v>
      </c>
      <c r="J351" s="7" t="s">
        <v>11008</v>
      </c>
      <c r="K351" s="7" t="s">
        <v>11008</v>
      </c>
      <c r="L351" s="7" t="s">
        <v>11008</v>
      </c>
      <c r="M351" s="7" t="s">
        <v>11008</v>
      </c>
      <c r="N351" s="7" t="s">
        <v>11008</v>
      </c>
      <c r="O351" t="s">
        <v>4455</v>
      </c>
      <c r="P351" t="s">
        <v>4456</v>
      </c>
      <c r="Q351" t="s">
        <v>4457</v>
      </c>
      <c r="R351" t="s">
        <v>4458</v>
      </c>
      <c r="S351" t="s">
        <v>11008</v>
      </c>
      <c r="T351" t="s">
        <v>11008</v>
      </c>
      <c r="U351" t="s">
        <v>11008</v>
      </c>
      <c r="V351" t="s">
        <v>11008</v>
      </c>
      <c r="W351" t="s">
        <v>11008</v>
      </c>
    </row>
    <row r="352" spans="1:23">
      <c r="A352" s="7">
        <v>37</v>
      </c>
      <c r="B352" s="7">
        <v>6</v>
      </c>
      <c r="C352" s="7" t="s">
        <v>4459</v>
      </c>
      <c r="D352" s="7" t="s">
        <v>81</v>
      </c>
      <c r="E352" s="7">
        <v>1</v>
      </c>
      <c r="F352" s="7">
        <v>3</v>
      </c>
      <c r="G352" s="7" t="s">
        <v>3535</v>
      </c>
      <c r="H352" s="7" t="s">
        <v>4460</v>
      </c>
      <c r="I352" s="7" t="s">
        <v>4461</v>
      </c>
      <c r="J352" s="7" t="s">
        <v>11008</v>
      </c>
      <c r="K352" s="7" t="s">
        <v>11008</v>
      </c>
      <c r="L352" s="7" t="s">
        <v>11008</v>
      </c>
      <c r="M352" s="7" t="s">
        <v>11008</v>
      </c>
      <c r="N352" s="7" t="s">
        <v>11008</v>
      </c>
      <c r="O352" t="s">
        <v>88</v>
      </c>
      <c r="P352" t="s">
        <v>3543</v>
      </c>
      <c r="Q352" t="s">
        <v>4462</v>
      </c>
      <c r="R352" t="s">
        <v>4463</v>
      </c>
      <c r="S352" t="s">
        <v>11008</v>
      </c>
      <c r="T352" t="s">
        <v>11008</v>
      </c>
      <c r="U352" t="s">
        <v>11008</v>
      </c>
      <c r="V352" t="s">
        <v>11008</v>
      </c>
      <c r="W352" t="s">
        <v>11008</v>
      </c>
    </row>
    <row r="353" spans="1:23">
      <c r="A353" s="7">
        <v>38</v>
      </c>
      <c r="B353" s="7">
        <v>1</v>
      </c>
      <c r="C353" s="7" t="s">
        <v>4464</v>
      </c>
      <c r="D353" s="7" t="s">
        <v>4465</v>
      </c>
      <c r="E353" s="7"/>
      <c r="F353" s="7">
        <v>8</v>
      </c>
      <c r="G353" s="7" t="s">
        <v>4466</v>
      </c>
      <c r="H353" s="7" t="s">
        <v>4467</v>
      </c>
      <c r="I353" s="7" t="s">
        <v>4468</v>
      </c>
      <c r="J353" s="7" t="s">
        <v>4469</v>
      </c>
      <c r="K353" s="7" t="s">
        <v>4470</v>
      </c>
      <c r="L353" s="7" t="s">
        <v>4471</v>
      </c>
      <c r="M353" s="7" t="s">
        <v>4472</v>
      </c>
      <c r="N353" s="7" t="s">
        <v>4473</v>
      </c>
      <c r="O353" t="s">
        <v>4474</v>
      </c>
      <c r="P353" t="s">
        <v>4475</v>
      </c>
      <c r="Q353" t="s">
        <v>4476</v>
      </c>
      <c r="R353" t="s">
        <v>11102</v>
      </c>
      <c r="S353" t="s">
        <v>11103</v>
      </c>
      <c r="T353" t="s">
        <v>11104</v>
      </c>
      <c r="U353" t="s">
        <v>11105</v>
      </c>
      <c r="V353" t="s">
        <v>11106</v>
      </c>
      <c r="W353" t="s">
        <v>11107</v>
      </c>
    </row>
    <row r="354" spans="1:23">
      <c r="A354" s="7">
        <v>38</v>
      </c>
      <c r="B354" s="7">
        <v>2</v>
      </c>
      <c r="C354" s="7" t="s">
        <v>4483</v>
      </c>
      <c r="D354" s="7" t="s">
        <v>4484</v>
      </c>
      <c r="E354" s="7"/>
      <c r="F354" s="7">
        <v>8</v>
      </c>
      <c r="G354" s="7" t="s">
        <v>4485</v>
      </c>
      <c r="H354" s="7" t="s">
        <v>4486</v>
      </c>
      <c r="I354" s="7" t="s">
        <v>4487</v>
      </c>
      <c r="J354" s="7" t="s">
        <v>4488</v>
      </c>
      <c r="K354" s="7" t="s">
        <v>4489</v>
      </c>
      <c r="L354" s="7" t="s">
        <v>4490</v>
      </c>
      <c r="M354" s="7" t="s">
        <v>4491</v>
      </c>
      <c r="N354" s="7" t="s">
        <v>4492</v>
      </c>
      <c r="O354" t="s">
        <v>4493</v>
      </c>
      <c r="P354" t="s">
        <v>4494</v>
      </c>
      <c r="Q354" t="s">
        <v>4495</v>
      </c>
      <c r="R354" t="s">
        <v>4496</v>
      </c>
      <c r="S354" t="s">
        <v>4497</v>
      </c>
      <c r="T354" t="s">
        <v>4498</v>
      </c>
      <c r="U354" t="s">
        <v>4499</v>
      </c>
      <c r="V354" t="s">
        <v>4500</v>
      </c>
      <c r="W354" t="s">
        <v>4501</v>
      </c>
    </row>
    <row r="355" spans="1:23">
      <c r="A355" s="7">
        <v>38</v>
      </c>
      <c r="B355" s="7">
        <v>3</v>
      </c>
      <c r="C355" s="7" t="s">
        <v>4502</v>
      </c>
      <c r="D355" s="7" t="s">
        <v>3165</v>
      </c>
      <c r="E355" s="7"/>
      <c r="F355" s="7">
        <v>8</v>
      </c>
      <c r="G355" s="7" t="s">
        <v>4503</v>
      </c>
      <c r="H355" s="7" t="s">
        <v>4504</v>
      </c>
      <c r="I355" s="7" t="s">
        <v>4505</v>
      </c>
      <c r="J355" s="7" t="s">
        <v>4506</v>
      </c>
      <c r="K355" s="7" t="s">
        <v>4507</v>
      </c>
      <c r="L355" s="7" t="s">
        <v>4508</v>
      </c>
      <c r="M355" s="7" t="s">
        <v>4509</v>
      </c>
      <c r="N355" s="7" t="s">
        <v>4510</v>
      </c>
      <c r="O355" t="s">
        <v>3168</v>
      </c>
      <c r="P355" t="s">
        <v>4511</v>
      </c>
      <c r="Q355" t="s">
        <v>4512</v>
      </c>
      <c r="R355" t="s">
        <v>4513</v>
      </c>
      <c r="S355" t="s">
        <v>4514</v>
      </c>
      <c r="T355" t="s">
        <v>4515</v>
      </c>
      <c r="U355" t="s">
        <v>4516</v>
      </c>
      <c r="V355" t="s">
        <v>4517</v>
      </c>
      <c r="W355" t="s">
        <v>4518</v>
      </c>
    </row>
    <row r="356" spans="1:23">
      <c r="A356" s="7">
        <v>38</v>
      </c>
      <c r="B356" s="7">
        <v>4</v>
      </c>
      <c r="C356" s="7" t="s">
        <v>4519</v>
      </c>
      <c r="D356" s="7" t="s">
        <v>4520</v>
      </c>
      <c r="E356" s="7"/>
      <c r="F356" s="7">
        <v>6</v>
      </c>
      <c r="G356" s="7" t="s">
        <v>4521</v>
      </c>
      <c r="H356" s="7" t="s">
        <v>4522</v>
      </c>
      <c r="I356" s="7" t="s">
        <v>4523</v>
      </c>
      <c r="J356" s="7" t="s">
        <v>4524</v>
      </c>
      <c r="K356" s="7" t="s">
        <v>4525</v>
      </c>
      <c r="L356" s="7" t="s">
        <v>4526</v>
      </c>
      <c r="M356" s="7" t="s">
        <v>11008</v>
      </c>
      <c r="N356" s="7" t="s">
        <v>11008</v>
      </c>
      <c r="O356" t="s">
        <v>4527</v>
      </c>
      <c r="P356" t="s">
        <v>4528</v>
      </c>
      <c r="Q356" t="s">
        <v>4529</v>
      </c>
      <c r="R356" t="s">
        <v>4530</v>
      </c>
      <c r="S356" t="s">
        <v>4531</v>
      </c>
      <c r="T356" t="s">
        <v>4532</v>
      </c>
      <c r="U356" t="s">
        <v>4533</v>
      </c>
      <c r="V356" t="s">
        <v>11008</v>
      </c>
      <c r="W356" t="s">
        <v>11008</v>
      </c>
    </row>
    <row r="357" spans="1:23">
      <c r="A357" s="7">
        <v>38</v>
      </c>
      <c r="B357" s="7">
        <v>5</v>
      </c>
      <c r="C357" s="7" t="s">
        <v>4534</v>
      </c>
      <c r="D357" s="7" t="s">
        <v>11025</v>
      </c>
      <c r="E357" s="7">
        <v>1</v>
      </c>
      <c r="F357" s="7">
        <v>6</v>
      </c>
      <c r="G357" s="7" t="s">
        <v>4535</v>
      </c>
      <c r="H357" s="7" t="s">
        <v>4536</v>
      </c>
      <c r="I357" s="7" t="s">
        <v>4537</v>
      </c>
      <c r="J357" s="7" t="s">
        <v>4538</v>
      </c>
      <c r="K357" s="7" t="s">
        <v>4539</v>
      </c>
      <c r="L357" s="7" t="s">
        <v>1359</v>
      </c>
      <c r="M357" s="7" t="s">
        <v>11008</v>
      </c>
      <c r="N357" s="7" t="s">
        <v>11008</v>
      </c>
      <c r="O357" t="s">
        <v>9150</v>
      </c>
      <c r="P357" t="s">
        <v>4540</v>
      </c>
      <c r="Q357" t="s">
        <v>4541</v>
      </c>
      <c r="R357" t="s">
        <v>4542</v>
      </c>
      <c r="S357" t="s">
        <v>4543</v>
      </c>
      <c r="T357" t="s">
        <v>4544</v>
      </c>
      <c r="U357" t="s">
        <v>1364</v>
      </c>
      <c r="V357" t="s">
        <v>11008</v>
      </c>
      <c r="W357" t="s">
        <v>11008</v>
      </c>
    </row>
    <row r="358" spans="1:23">
      <c r="A358" s="7">
        <v>38</v>
      </c>
      <c r="B358" s="7">
        <v>6</v>
      </c>
      <c r="C358" s="7" t="s">
        <v>4545</v>
      </c>
      <c r="D358" s="7" t="s">
        <v>4546</v>
      </c>
      <c r="E358" s="7"/>
      <c r="F358" s="7">
        <v>4</v>
      </c>
      <c r="G358" s="7" t="s">
        <v>4547</v>
      </c>
      <c r="H358" s="7" t="s">
        <v>4548</v>
      </c>
      <c r="I358" s="7" t="s">
        <v>4549</v>
      </c>
      <c r="J358" s="7" t="s">
        <v>4550</v>
      </c>
      <c r="K358" s="7" t="s">
        <v>11008</v>
      </c>
      <c r="L358" s="7" t="s">
        <v>11008</v>
      </c>
      <c r="M358" s="7" t="s">
        <v>11008</v>
      </c>
      <c r="N358" s="7" t="s">
        <v>11008</v>
      </c>
      <c r="O358" t="s">
        <v>4551</v>
      </c>
      <c r="P358" t="s">
        <v>4547</v>
      </c>
      <c r="Q358" t="s">
        <v>4548</v>
      </c>
      <c r="R358" t="s">
        <v>4549</v>
      </c>
      <c r="S358" t="s">
        <v>4550</v>
      </c>
      <c r="T358" t="s">
        <v>11008</v>
      </c>
      <c r="U358" t="s">
        <v>11008</v>
      </c>
      <c r="V358" t="s">
        <v>11008</v>
      </c>
      <c r="W358" t="s">
        <v>11008</v>
      </c>
    </row>
    <row r="359" spans="1:23">
      <c r="A359" s="7">
        <v>38</v>
      </c>
      <c r="B359" s="7">
        <v>7</v>
      </c>
      <c r="C359" s="7" t="s">
        <v>4552</v>
      </c>
      <c r="D359" s="7" t="s">
        <v>4553</v>
      </c>
      <c r="E359" s="7"/>
      <c r="F359" s="7">
        <v>4</v>
      </c>
      <c r="G359" s="7" t="s">
        <v>4554</v>
      </c>
      <c r="H359" s="7" t="s">
        <v>2656</v>
      </c>
      <c r="I359" s="7" t="s">
        <v>4555</v>
      </c>
      <c r="J359" s="7" t="s">
        <v>4556</v>
      </c>
      <c r="K359" s="7" t="s">
        <v>11008</v>
      </c>
      <c r="L359" s="7" t="s">
        <v>11008</v>
      </c>
      <c r="M359" s="7" t="s">
        <v>11008</v>
      </c>
      <c r="N359" s="7" t="s">
        <v>11008</v>
      </c>
      <c r="O359" t="s">
        <v>4557</v>
      </c>
      <c r="P359" t="s">
        <v>4558</v>
      </c>
      <c r="Q359" t="s">
        <v>4559</v>
      </c>
      <c r="R359" t="s">
        <v>4560</v>
      </c>
      <c r="S359" t="s">
        <v>4561</v>
      </c>
      <c r="T359" t="s">
        <v>11008</v>
      </c>
      <c r="U359" t="s">
        <v>11008</v>
      </c>
      <c r="V359" t="s">
        <v>11008</v>
      </c>
      <c r="W359" t="s">
        <v>11008</v>
      </c>
    </row>
    <row r="360" spans="1:23">
      <c r="A360" s="7">
        <v>38</v>
      </c>
      <c r="B360" s="7">
        <v>8</v>
      </c>
      <c r="C360" s="7" t="s">
        <v>4562</v>
      </c>
      <c r="D360" s="7" t="s">
        <v>2883</v>
      </c>
      <c r="E360" s="7"/>
      <c r="F360" s="7">
        <v>4</v>
      </c>
      <c r="G360" s="7" t="s">
        <v>4563</v>
      </c>
      <c r="H360" s="7" t="s">
        <v>3550</v>
      </c>
      <c r="I360" s="7" t="s">
        <v>4564</v>
      </c>
      <c r="J360" s="7" t="s">
        <v>4565</v>
      </c>
      <c r="K360" s="7" t="s">
        <v>11008</v>
      </c>
      <c r="L360" s="7" t="s">
        <v>11008</v>
      </c>
      <c r="M360" s="7" t="s">
        <v>11008</v>
      </c>
      <c r="N360" s="7" t="s">
        <v>11008</v>
      </c>
      <c r="O360" t="s">
        <v>2887</v>
      </c>
      <c r="P360" t="s">
        <v>3557</v>
      </c>
      <c r="Q360" t="s">
        <v>3557</v>
      </c>
      <c r="R360" t="s">
        <v>3794</v>
      </c>
      <c r="S360" t="s">
        <v>4567</v>
      </c>
      <c r="T360" t="s">
        <v>11008</v>
      </c>
      <c r="U360" t="s">
        <v>11008</v>
      </c>
      <c r="V360" t="s">
        <v>11008</v>
      </c>
      <c r="W360" t="s">
        <v>11008</v>
      </c>
    </row>
    <row r="361" spans="1:23">
      <c r="A361" s="7">
        <v>38</v>
      </c>
      <c r="B361" s="7">
        <v>9</v>
      </c>
      <c r="C361" s="7" t="s">
        <v>4568</v>
      </c>
      <c r="D361" s="7" t="s">
        <v>4569</v>
      </c>
      <c r="E361" s="7"/>
      <c r="F361" s="7">
        <v>3</v>
      </c>
      <c r="G361" s="7" t="s">
        <v>4570</v>
      </c>
      <c r="H361" s="7" t="s">
        <v>4571</v>
      </c>
      <c r="I361" s="7" t="s">
        <v>4572</v>
      </c>
      <c r="J361" s="7" t="s">
        <v>11008</v>
      </c>
      <c r="K361" s="7" t="s">
        <v>11008</v>
      </c>
      <c r="L361" s="7" t="s">
        <v>11008</v>
      </c>
      <c r="M361" s="7" t="s">
        <v>11008</v>
      </c>
      <c r="N361" s="7" t="s">
        <v>11008</v>
      </c>
      <c r="O361" t="s">
        <v>4573</v>
      </c>
      <c r="P361" t="s">
        <v>4574</v>
      </c>
      <c r="Q361" t="s">
        <v>4575</v>
      </c>
      <c r="R361" t="s">
        <v>4576</v>
      </c>
      <c r="S361" t="s">
        <v>11008</v>
      </c>
      <c r="T361" t="s">
        <v>11008</v>
      </c>
      <c r="U361" t="s">
        <v>11008</v>
      </c>
      <c r="V361" t="s">
        <v>11008</v>
      </c>
      <c r="W361" t="s">
        <v>11008</v>
      </c>
    </row>
    <row r="362" spans="1:23">
      <c r="A362" s="7">
        <v>38</v>
      </c>
      <c r="B362" s="7">
        <v>10</v>
      </c>
      <c r="C362" s="7" t="s">
        <v>4577</v>
      </c>
      <c r="D362" s="7" t="s">
        <v>4578</v>
      </c>
      <c r="E362" s="7"/>
      <c r="F362" s="7">
        <v>3</v>
      </c>
      <c r="G362" s="7" t="s">
        <v>4579</v>
      </c>
      <c r="H362" s="7" t="s">
        <v>4580</v>
      </c>
      <c r="I362" s="7" t="s">
        <v>4581</v>
      </c>
      <c r="J362" s="7" t="s">
        <v>11008</v>
      </c>
      <c r="K362" s="7" t="s">
        <v>11008</v>
      </c>
      <c r="L362" s="7" t="s">
        <v>11008</v>
      </c>
      <c r="M362" s="7" t="s">
        <v>11008</v>
      </c>
      <c r="N362" s="7" t="s">
        <v>11008</v>
      </c>
      <c r="O362" t="s">
        <v>4582</v>
      </c>
      <c r="P362" t="s">
        <v>594</v>
      </c>
      <c r="Q362" t="s">
        <v>4583</v>
      </c>
      <c r="R362" t="s">
        <v>4584</v>
      </c>
      <c r="S362" t="s">
        <v>11008</v>
      </c>
      <c r="T362" t="s">
        <v>11008</v>
      </c>
      <c r="U362" t="s">
        <v>11008</v>
      </c>
      <c r="V362" t="s">
        <v>11008</v>
      </c>
      <c r="W362" t="s">
        <v>11008</v>
      </c>
    </row>
    <row r="363" spans="1:23">
      <c r="A363" s="7">
        <v>39</v>
      </c>
      <c r="B363" s="7">
        <v>1</v>
      </c>
      <c r="C363" s="7" t="s">
        <v>4585</v>
      </c>
      <c r="D363" s="7" t="s">
        <v>4586</v>
      </c>
      <c r="E363" s="7"/>
      <c r="F363" s="7">
        <v>8</v>
      </c>
      <c r="G363" s="7" t="s">
        <v>4587</v>
      </c>
      <c r="H363" s="7" t="s">
        <v>4588</v>
      </c>
      <c r="I363" s="7" t="s">
        <v>4589</v>
      </c>
      <c r="J363" s="7" t="s">
        <v>4590</v>
      </c>
      <c r="K363" s="7" t="s">
        <v>4591</v>
      </c>
      <c r="L363" s="7" t="s">
        <v>2023</v>
      </c>
      <c r="M363" s="7" t="s">
        <v>4592</v>
      </c>
      <c r="N363" s="7" t="s">
        <v>4593</v>
      </c>
      <c r="O363" t="s">
        <v>4594</v>
      </c>
      <c r="P363" t="s">
        <v>4595</v>
      </c>
      <c r="Q363" t="s">
        <v>4594</v>
      </c>
      <c r="R363" t="s">
        <v>4597</v>
      </c>
      <c r="S363" t="s">
        <v>4598</v>
      </c>
      <c r="T363" t="s">
        <v>4228</v>
      </c>
      <c r="U363" t="s">
        <v>2032</v>
      </c>
      <c r="V363" t="s">
        <v>4599</v>
      </c>
      <c r="W363" t="s">
        <v>4600</v>
      </c>
    </row>
    <row r="364" spans="1:23">
      <c r="A364" s="7">
        <v>39</v>
      </c>
      <c r="B364" s="7">
        <v>2</v>
      </c>
      <c r="C364" s="7" t="s">
        <v>4601</v>
      </c>
      <c r="D364" s="7" t="s">
        <v>4602</v>
      </c>
      <c r="E364" s="7"/>
      <c r="F364" s="7">
        <v>8</v>
      </c>
      <c r="G364" s="7" t="s">
        <v>4603</v>
      </c>
      <c r="H364" s="7" t="s">
        <v>4604</v>
      </c>
      <c r="I364" s="7" t="s">
        <v>3801</v>
      </c>
      <c r="J364" s="7" t="s">
        <v>4605</v>
      </c>
      <c r="K364" s="7" t="s">
        <v>4113</v>
      </c>
      <c r="L364" s="7" t="s">
        <v>4606</v>
      </c>
      <c r="M364" s="7" t="s">
        <v>4607</v>
      </c>
      <c r="N364" s="7" t="s">
        <v>4608</v>
      </c>
      <c r="O364" t="s">
        <v>4609</v>
      </c>
      <c r="P364" t="s">
        <v>4610</v>
      </c>
      <c r="Q364" t="s">
        <v>4611</v>
      </c>
      <c r="R364" t="s">
        <v>4612</v>
      </c>
      <c r="S364" t="s">
        <v>4117</v>
      </c>
      <c r="T364" t="s">
        <v>4613</v>
      </c>
      <c r="U364" t="s">
        <v>4614</v>
      </c>
      <c r="V364" t="s">
        <v>4615</v>
      </c>
      <c r="W364" t="s">
        <v>3396</v>
      </c>
    </row>
    <row r="365" spans="1:23">
      <c r="A365" s="7">
        <v>39</v>
      </c>
      <c r="B365" s="7">
        <v>3</v>
      </c>
      <c r="C365" s="7" t="s">
        <v>4616</v>
      </c>
      <c r="D365" s="7" t="s">
        <v>4617</v>
      </c>
      <c r="E365" s="7">
        <v>1</v>
      </c>
      <c r="F365" s="7">
        <v>8</v>
      </c>
      <c r="G365" s="7" t="s">
        <v>4618</v>
      </c>
      <c r="H365" s="7" t="s">
        <v>4619</v>
      </c>
      <c r="I365" s="7" t="s">
        <v>4620</v>
      </c>
      <c r="J365" s="7" t="s">
        <v>4621</v>
      </c>
      <c r="K365" s="7" t="s">
        <v>1582</v>
      </c>
      <c r="L365" s="7" t="s">
        <v>4622</v>
      </c>
      <c r="M365" s="7" t="s">
        <v>4623</v>
      </c>
      <c r="N365" s="7" t="s">
        <v>4624</v>
      </c>
      <c r="O365" t="s">
        <v>4625</v>
      </c>
      <c r="P365" t="s">
        <v>4626</v>
      </c>
      <c r="Q365" t="s">
        <v>4627</v>
      </c>
      <c r="R365" t="s">
        <v>4628</v>
      </c>
      <c r="S365" t="s">
        <v>4629</v>
      </c>
      <c r="T365" t="s">
        <v>1588</v>
      </c>
      <c r="U365" t="s">
        <v>4630</v>
      </c>
      <c r="V365" t="s">
        <v>4631</v>
      </c>
      <c r="W365" t="s">
        <v>4632</v>
      </c>
    </row>
    <row r="366" spans="1:23">
      <c r="A366" s="7">
        <v>39</v>
      </c>
      <c r="B366" s="7">
        <v>4</v>
      </c>
      <c r="C366" s="7" t="s">
        <v>4633</v>
      </c>
      <c r="D366" s="7" t="s">
        <v>4634</v>
      </c>
      <c r="E366" s="7"/>
      <c r="F366" s="7">
        <v>6</v>
      </c>
      <c r="G366" s="7" t="s">
        <v>4635</v>
      </c>
      <c r="H366" s="7" t="s">
        <v>4636</v>
      </c>
      <c r="I366" s="7" t="s">
        <v>4637</v>
      </c>
      <c r="J366" s="7" t="s">
        <v>4638</v>
      </c>
      <c r="K366" s="7" t="s">
        <v>4639</v>
      </c>
      <c r="L366" s="7" t="s">
        <v>4640</v>
      </c>
      <c r="M366" s="7" t="s">
        <v>11008</v>
      </c>
      <c r="N366" s="7" t="s">
        <v>11008</v>
      </c>
      <c r="O366" t="s">
        <v>4641</v>
      </c>
      <c r="P366" t="s">
        <v>4642</v>
      </c>
      <c r="Q366" t="s">
        <v>4643</v>
      </c>
      <c r="R366" t="s">
        <v>4644</v>
      </c>
      <c r="S366" t="s">
        <v>4645</v>
      </c>
      <c r="T366" t="s">
        <v>4646</v>
      </c>
      <c r="U366" t="s">
        <v>4647</v>
      </c>
      <c r="V366" t="s">
        <v>11008</v>
      </c>
      <c r="W366" t="s">
        <v>11008</v>
      </c>
    </row>
    <row r="367" spans="1:23">
      <c r="A367" s="7">
        <v>39</v>
      </c>
      <c r="B367" s="7">
        <v>5</v>
      </c>
      <c r="C367" s="7" t="s">
        <v>4648</v>
      </c>
      <c r="D367" s="7" t="s">
        <v>4649</v>
      </c>
      <c r="E367" s="7"/>
      <c r="F367" s="7">
        <v>6</v>
      </c>
      <c r="G367" s="7" t="s">
        <v>4650</v>
      </c>
      <c r="H367" s="7" t="s">
        <v>4651</v>
      </c>
      <c r="I367" s="7" t="s">
        <v>4652</v>
      </c>
      <c r="J367" s="7" t="s">
        <v>4653</v>
      </c>
      <c r="K367" s="7" t="s">
        <v>4654</v>
      </c>
      <c r="L367" s="7" t="s">
        <v>4655</v>
      </c>
      <c r="M367" s="7" t="s">
        <v>11008</v>
      </c>
      <c r="N367" s="7" t="s">
        <v>11008</v>
      </c>
      <c r="O367" t="s">
        <v>4656</v>
      </c>
      <c r="P367" t="s">
        <v>4657</v>
      </c>
      <c r="Q367" t="s">
        <v>4658</v>
      </c>
      <c r="R367" t="s">
        <v>4659</v>
      </c>
      <c r="S367" t="s">
        <v>4660</v>
      </c>
      <c r="T367" t="s">
        <v>4661</v>
      </c>
      <c r="U367" t="s">
        <v>4662</v>
      </c>
      <c r="V367" t="s">
        <v>11008</v>
      </c>
      <c r="W367" t="s">
        <v>11008</v>
      </c>
    </row>
    <row r="368" spans="1:23">
      <c r="A368" s="7">
        <v>39</v>
      </c>
      <c r="B368" s="7">
        <v>6</v>
      </c>
      <c r="C368" s="7" t="s">
        <v>4663</v>
      </c>
      <c r="D368" s="7" t="s">
        <v>1919</v>
      </c>
      <c r="E368" s="7"/>
      <c r="F368" s="7">
        <v>4</v>
      </c>
      <c r="G368" s="7" t="s">
        <v>3633</v>
      </c>
      <c r="H368" s="7" t="s">
        <v>3635</v>
      </c>
      <c r="I368" s="7" t="s">
        <v>4664</v>
      </c>
      <c r="J368" s="7" t="s">
        <v>3634</v>
      </c>
      <c r="K368" s="7" t="s">
        <v>11008</v>
      </c>
      <c r="L368" s="7" t="s">
        <v>11008</v>
      </c>
      <c r="M368" s="7" t="s">
        <v>11008</v>
      </c>
      <c r="N368" s="7" t="s">
        <v>11008</v>
      </c>
      <c r="O368" t="s">
        <v>4665</v>
      </c>
      <c r="P368" t="s">
        <v>3637</v>
      </c>
      <c r="Q368" t="s">
        <v>3639</v>
      </c>
      <c r="R368" t="s">
        <v>4666</v>
      </c>
      <c r="S368" t="s">
        <v>3638</v>
      </c>
      <c r="T368" t="s">
        <v>11008</v>
      </c>
      <c r="U368" t="s">
        <v>11008</v>
      </c>
      <c r="V368" t="s">
        <v>11008</v>
      </c>
      <c r="W368" t="s">
        <v>11008</v>
      </c>
    </row>
    <row r="369" spans="1:23">
      <c r="A369" s="7">
        <v>39</v>
      </c>
      <c r="B369" s="7">
        <v>7</v>
      </c>
      <c r="C369" s="7" t="s">
        <v>4667</v>
      </c>
      <c r="D369" s="7" t="s">
        <v>4668</v>
      </c>
      <c r="E369" s="7"/>
      <c r="F369" s="7">
        <v>4</v>
      </c>
      <c r="G369" s="7" t="s">
        <v>4669</v>
      </c>
      <c r="H369" s="7" t="s">
        <v>4670</v>
      </c>
      <c r="I369" s="7" t="s">
        <v>4671</v>
      </c>
      <c r="J369" s="7" t="s">
        <v>3976</v>
      </c>
      <c r="K369" s="7" t="s">
        <v>11008</v>
      </c>
      <c r="L369" s="7" t="s">
        <v>11008</v>
      </c>
      <c r="M369" s="7" t="s">
        <v>11008</v>
      </c>
      <c r="N369" s="7" t="s">
        <v>11008</v>
      </c>
      <c r="O369" t="s">
        <v>4672</v>
      </c>
      <c r="P369" t="s">
        <v>4673</v>
      </c>
      <c r="Q369" t="s">
        <v>4674</v>
      </c>
      <c r="R369" t="s">
        <v>4675</v>
      </c>
      <c r="S369" t="s">
        <v>3981</v>
      </c>
      <c r="T369" t="s">
        <v>11008</v>
      </c>
      <c r="U369" t="s">
        <v>11008</v>
      </c>
      <c r="V369" t="s">
        <v>11008</v>
      </c>
      <c r="W369" t="s">
        <v>11008</v>
      </c>
    </row>
    <row r="370" spans="1:23">
      <c r="A370" s="7">
        <v>39</v>
      </c>
      <c r="B370" s="7">
        <v>8</v>
      </c>
      <c r="C370" s="7" t="s">
        <v>4676</v>
      </c>
      <c r="D370" s="7" t="s">
        <v>8361</v>
      </c>
      <c r="E370" s="7">
        <v>1</v>
      </c>
      <c r="F370" s="7">
        <v>4</v>
      </c>
      <c r="G370" s="7" t="s">
        <v>4677</v>
      </c>
      <c r="H370" s="7" t="s">
        <v>4678</v>
      </c>
      <c r="I370" s="7" t="s">
        <v>4679</v>
      </c>
      <c r="J370" s="7" t="s">
        <v>4680</v>
      </c>
      <c r="K370" s="7" t="s">
        <v>11008</v>
      </c>
      <c r="L370" s="7" t="s">
        <v>11008</v>
      </c>
      <c r="M370" s="7" t="s">
        <v>11008</v>
      </c>
      <c r="N370" s="7" t="s">
        <v>11008</v>
      </c>
      <c r="O370" t="s">
        <v>6032</v>
      </c>
      <c r="P370" t="s">
        <v>4681</v>
      </c>
      <c r="Q370" t="s">
        <v>4682</v>
      </c>
      <c r="R370" t="s">
        <v>4683</v>
      </c>
      <c r="S370" t="s">
        <v>4684</v>
      </c>
      <c r="T370" t="s">
        <v>11008</v>
      </c>
      <c r="U370" t="s">
        <v>11008</v>
      </c>
      <c r="V370" t="s">
        <v>11008</v>
      </c>
      <c r="W370" t="s">
        <v>11008</v>
      </c>
    </row>
    <row r="371" spans="1:23">
      <c r="A371" s="7">
        <v>39</v>
      </c>
      <c r="B371" s="7">
        <v>9</v>
      </c>
      <c r="C371" s="7" t="s">
        <v>4685</v>
      </c>
      <c r="D371" s="7" t="s">
        <v>4686</v>
      </c>
      <c r="E371" s="7"/>
      <c r="F371" s="7">
        <v>3</v>
      </c>
      <c r="G371" s="7" t="s">
        <v>3233</v>
      </c>
      <c r="H371" s="7" t="s">
        <v>4687</v>
      </c>
      <c r="I371" s="7" t="s">
        <v>4688</v>
      </c>
      <c r="J371" s="7" t="s">
        <v>11008</v>
      </c>
      <c r="K371" s="7" t="s">
        <v>11008</v>
      </c>
      <c r="L371" s="7" t="s">
        <v>11008</v>
      </c>
      <c r="M371" s="7" t="s">
        <v>11008</v>
      </c>
      <c r="N371" s="7" t="s">
        <v>11008</v>
      </c>
      <c r="O371" t="s">
        <v>4689</v>
      </c>
      <c r="P371" t="s">
        <v>3238</v>
      </c>
      <c r="Q371" t="s">
        <v>4690</v>
      </c>
      <c r="R371" t="s">
        <v>4691</v>
      </c>
      <c r="S371" t="s">
        <v>11008</v>
      </c>
      <c r="T371" t="s">
        <v>11008</v>
      </c>
      <c r="U371" t="s">
        <v>11008</v>
      </c>
      <c r="V371" t="s">
        <v>11008</v>
      </c>
      <c r="W371" t="s">
        <v>11008</v>
      </c>
    </row>
    <row r="372" spans="1:23">
      <c r="A372" s="7">
        <v>39</v>
      </c>
      <c r="B372" s="7">
        <v>10</v>
      </c>
      <c r="C372" s="7" t="s">
        <v>4692</v>
      </c>
      <c r="D372" s="7" t="s">
        <v>790</v>
      </c>
      <c r="E372" s="7"/>
      <c r="F372" s="7">
        <v>3</v>
      </c>
      <c r="G372" s="7" t="s">
        <v>1150</v>
      </c>
      <c r="H372" s="7" t="s">
        <v>4693</v>
      </c>
      <c r="I372" s="7" t="s">
        <v>786</v>
      </c>
      <c r="J372" s="7" t="s">
        <v>11008</v>
      </c>
      <c r="K372" s="7" t="s">
        <v>11008</v>
      </c>
      <c r="L372" s="7" t="s">
        <v>11008</v>
      </c>
      <c r="M372" s="7" t="s">
        <v>11008</v>
      </c>
      <c r="N372" s="7" t="s">
        <v>11008</v>
      </c>
      <c r="O372" t="s">
        <v>795</v>
      </c>
      <c r="P372" t="s">
        <v>1154</v>
      </c>
      <c r="Q372" t="s">
        <v>4694</v>
      </c>
      <c r="R372" t="s">
        <v>795</v>
      </c>
      <c r="S372" t="s">
        <v>11008</v>
      </c>
      <c r="T372" t="s">
        <v>11008</v>
      </c>
      <c r="U372" t="s">
        <v>11008</v>
      </c>
      <c r="V372" t="s">
        <v>11008</v>
      </c>
      <c r="W372" t="s">
        <v>11008</v>
      </c>
    </row>
    <row r="373" spans="1:23">
      <c r="A373" s="7">
        <v>40</v>
      </c>
      <c r="B373" s="7">
        <v>1</v>
      </c>
      <c r="C373" s="7" t="s">
        <v>4696</v>
      </c>
      <c r="D373" s="7" t="s">
        <v>1729</v>
      </c>
      <c r="E373" s="7"/>
      <c r="F373" s="7">
        <v>8</v>
      </c>
      <c r="G373" s="7" t="s">
        <v>4697</v>
      </c>
      <c r="H373" s="7" t="s">
        <v>4698</v>
      </c>
      <c r="I373" s="7" t="s">
        <v>4699</v>
      </c>
      <c r="J373" s="7" t="s">
        <v>434</v>
      </c>
      <c r="K373" s="7" t="s">
        <v>4700</v>
      </c>
      <c r="L373" s="7" t="s">
        <v>4701</v>
      </c>
      <c r="M373" s="7" t="s">
        <v>4702</v>
      </c>
      <c r="N373" s="7" t="s">
        <v>4703</v>
      </c>
      <c r="O373" t="s">
        <v>1736</v>
      </c>
      <c r="P373" t="s">
        <v>4704</v>
      </c>
      <c r="Q373" t="s">
        <v>4705</v>
      </c>
      <c r="R373" t="s">
        <v>4706</v>
      </c>
      <c r="S373" t="s">
        <v>4400</v>
      </c>
      <c r="T373" t="s">
        <v>4707</v>
      </c>
      <c r="U373" t="s">
        <v>4708</v>
      </c>
      <c r="V373" t="s">
        <v>4709</v>
      </c>
      <c r="W373" t="s">
        <v>4710</v>
      </c>
    </row>
    <row r="374" spans="1:23">
      <c r="A374" s="7">
        <v>40</v>
      </c>
      <c r="B374" s="7">
        <v>2</v>
      </c>
      <c r="C374" s="7" t="s">
        <v>4711</v>
      </c>
      <c r="D374" s="7" t="s">
        <v>4712</v>
      </c>
      <c r="E374" s="7"/>
      <c r="F374" s="7">
        <v>8</v>
      </c>
      <c r="G374" s="7" t="s">
        <v>4713</v>
      </c>
      <c r="H374" s="7" t="s">
        <v>4714</v>
      </c>
      <c r="I374" s="7" t="s">
        <v>4715</v>
      </c>
      <c r="J374" s="7" t="s">
        <v>4716</v>
      </c>
      <c r="K374" s="7" t="s">
        <v>4717</v>
      </c>
      <c r="L374" s="7" t="s">
        <v>4718</v>
      </c>
      <c r="M374" s="7" t="s">
        <v>4719</v>
      </c>
      <c r="N374" s="7" t="s">
        <v>4720</v>
      </c>
      <c r="O374" t="s">
        <v>4721</v>
      </c>
      <c r="P374" t="s">
        <v>4722</v>
      </c>
      <c r="Q374" t="s">
        <v>566</v>
      </c>
      <c r="R374" t="s">
        <v>4723</v>
      </c>
      <c r="S374" t="s">
        <v>4724</v>
      </c>
      <c r="T374" t="s">
        <v>4725</v>
      </c>
      <c r="U374" t="s">
        <v>4726</v>
      </c>
      <c r="V374" t="s">
        <v>4727</v>
      </c>
      <c r="W374" t="s">
        <v>4728</v>
      </c>
    </row>
    <row r="375" spans="1:23">
      <c r="A375" s="7">
        <v>40</v>
      </c>
      <c r="B375" s="7">
        <v>3</v>
      </c>
      <c r="C375" s="7" t="s">
        <v>4729</v>
      </c>
      <c r="D375" s="7" t="s">
        <v>1149</v>
      </c>
      <c r="E375" s="7"/>
      <c r="F375" s="7">
        <v>8</v>
      </c>
      <c r="G375" s="7" t="s">
        <v>4730</v>
      </c>
      <c r="H375" s="7" t="s">
        <v>4731</v>
      </c>
      <c r="I375" s="7" t="s">
        <v>4732</v>
      </c>
      <c r="J375" s="7" t="s">
        <v>4733</v>
      </c>
      <c r="K375" s="7" t="s">
        <v>4734</v>
      </c>
      <c r="L375" s="7" t="s">
        <v>4735</v>
      </c>
      <c r="M375" s="7" t="s">
        <v>4736</v>
      </c>
      <c r="N375" s="7" t="s">
        <v>4737</v>
      </c>
      <c r="O375" t="s">
        <v>4738</v>
      </c>
      <c r="P375" t="s">
        <v>4739</v>
      </c>
      <c r="Q375" t="s">
        <v>4740</v>
      </c>
      <c r="R375" t="s">
        <v>4741</v>
      </c>
      <c r="S375" t="s">
        <v>4742</v>
      </c>
      <c r="T375" t="s">
        <v>4743</v>
      </c>
      <c r="U375" t="s">
        <v>4744</v>
      </c>
      <c r="V375" t="s">
        <v>4745</v>
      </c>
      <c r="W375" t="s">
        <v>4746</v>
      </c>
    </row>
    <row r="376" spans="1:23">
      <c r="A376" s="7">
        <v>40</v>
      </c>
      <c r="B376" s="7">
        <v>4</v>
      </c>
      <c r="C376" s="7" t="s">
        <v>4747</v>
      </c>
      <c r="D376" s="7" t="s">
        <v>10254</v>
      </c>
      <c r="E376" s="7">
        <v>1</v>
      </c>
      <c r="F376" s="7">
        <v>6</v>
      </c>
      <c r="G376" s="7" t="s">
        <v>4748</v>
      </c>
      <c r="H376" s="7" t="s">
        <v>4749</v>
      </c>
      <c r="I376" s="7" t="s">
        <v>4750</v>
      </c>
      <c r="J376" s="7" t="s">
        <v>4751</v>
      </c>
      <c r="K376" s="7" t="s">
        <v>4752</v>
      </c>
      <c r="L376" s="7" t="s">
        <v>4753</v>
      </c>
      <c r="M376" s="7" t="s">
        <v>11008</v>
      </c>
      <c r="N376" s="7" t="s">
        <v>11008</v>
      </c>
      <c r="O376" t="s">
        <v>10255</v>
      </c>
      <c r="P376" t="s">
        <v>3585</v>
      </c>
      <c r="Q376" t="s">
        <v>4754</v>
      </c>
      <c r="R376" t="s">
        <v>4755</v>
      </c>
      <c r="S376" t="s">
        <v>4756</v>
      </c>
      <c r="T376" t="s">
        <v>4757</v>
      </c>
      <c r="U376" t="s">
        <v>4758</v>
      </c>
      <c r="V376" t="s">
        <v>11008</v>
      </c>
      <c r="W376" t="s">
        <v>11008</v>
      </c>
    </row>
    <row r="377" spans="1:23">
      <c r="A377" s="7">
        <v>40</v>
      </c>
      <c r="B377" s="7">
        <v>5</v>
      </c>
      <c r="C377" s="7" t="s">
        <v>4759</v>
      </c>
      <c r="D377" s="7" t="s">
        <v>4760</v>
      </c>
      <c r="E377" s="7"/>
      <c r="F377" s="7">
        <v>6</v>
      </c>
      <c r="G377" s="7" t="s">
        <v>4761</v>
      </c>
      <c r="H377" s="7" t="s">
        <v>468</v>
      </c>
      <c r="I377" s="7" t="s">
        <v>4762</v>
      </c>
      <c r="J377" s="7" t="s">
        <v>4763</v>
      </c>
      <c r="K377" s="7" t="s">
        <v>4764</v>
      </c>
      <c r="L377" s="7" t="s">
        <v>466</v>
      </c>
      <c r="M377" s="7" t="s">
        <v>11008</v>
      </c>
      <c r="N377" s="7" t="s">
        <v>11008</v>
      </c>
      <c r="O377" t="s">
        <v>4765</v>
      </c>
      <c r="P377" t="s">
        <v>4766</v>
      </c>
      <c r="Q377" t="s">
        <v>4767</v>
      </c>
      <c r="R377" t="s">
        <v>4768</v>
      </c>
      <c r="S377" t="s">
        <v>4769</v>
      </c>
      <c r="T377" t="s">
        <v>4770</v>
      </c>
      <c r="U377" t="s">
        <v>473</v>
      </c>
      <c r="V377" t="s">
        <v>11008</v>
      </c>
      <c r="W377" t="s">
        <v>11008</v>
      </c>
    </row>
    <row r="378" spans="1:23">
      <c r="A378" s="7">
        <v>40</v>
      </c>
      <c r="B378" s="7">
        <v>6</v>
      </c>
      <c r="C378" s="7" t="s">
        <v>4771</v>
      </c>
      <c r="D378" s="7" t="s">
        <v>414</v>
      </c>
      <c r="E378" s="7"/>
      <c r="F378" s="7">
        <v>4</v>
      </c>
      <c r="G378" s="7" t="s">
        <v>4772</v>
      </c>
      <c r="H378" s="7" t="s">
        <v>1567</v>
      </c>
      <c r="I378" s="7" t="s">
        <v>4773</v>
      </c>
      <c r="J378" s="7" t="s">
        <v>4774</v>
      </c>
      <c r="K378" s="7" t="s">
        <v>11008</v>
      </c>
      <c r="L378" s="7" t="s">
        <v>11008</v>
      </c>
      <c r="M378" s="7" t="s">
        <v>11008</v>
      </c>
      <c r="N378" s="7" t="s">
        <v>11008</v>
      </c>
      <c r="O378" t="s">
        <v>423</v>
      </c>
      <c r="P378" t="s">
        <v>4775</v>
      </c>
      <c r="Q378" t="s">
        <v>1576</v>
      </c>
      <c r="R378" t="s">
        <v>4776</v>
      </c>
      <c r="S378" t="s">
        <v>4777</v>
      </c>
      <c r="T378" t="s">
        <v>11008</v>
      </c>
      <c r="U378" t="s">
        <v>11008</v>
      </c>
      <c r="V378" t="s">
        <v>11008</v>
      </c>
      <c r="W378" t="s">
        <v>11008</v>
      </c>
    </row>
    <row r="379" spans="1:23">
      <c r="A379" s="7">
        <v>40</v>
      </c>
      <c r="B379" s="7">
        <v>7</v>
      </c>
      <c r="C379" s="7" t="s">
        <v>4778</v>
      </c>
      <c r="D379" s="7" t="s">
        <v>1487</v>
      </c>
      <c r="E379" s="7">
        <v>1</v>
      </c>
      <c r="F379" s="7">
        <v>4</v>
      </c>
      <c r="G379" s="7" t="s">
        <v>4780</v>
      </c>
      <c r="H379" s="7" t="s">
        <v>4781</v>
      </c>
      <c r="I379" s="7" t="s">
        <v>4408</v>
      </c>
      <c r="J379" s="7" t="s">
        <v>4782</v>
      </c>
      <c r="K379" s="7" t="s">
        <v>11008</v>
      </c>
      <c r="L379" s="7" t="s">
        <v>11008</v>
      </c>
      <c r="M379" s="7" t="s">
        <v>11008</v>
      </c>
      <c r="N379" s="7" t="s">
        <v>11008</v>
      </c>
      <c r="O379" t="s">
        <v>1492</v>
      </c>
      <c r="P379" t="s">
        <v>4784</v>
      </c>
      <c r="Q379" t="s">
        <v>4785</v>
      </c>
      <c r="R379" t="s">
        <v>4416</v>
      </c>
      <c r="S379" t="s">
        <v>4786</v>
      </c>
      <c r="T379" t="s">
        <v>11008</v>
      </c>
      <c r="U379" t="s">
        <v>11008</v>
      </c>
      <c r="V379" t="s">
        <v>11008</v>
      </c>
      <c r="W379" t="s">
        <v>11008</v>
      </c>
    </row>
    <row r="380" spans="1:23">
      <c r="A380" s="7">
        <v>40</v>
      </c>
      <c r="B380" s="7">
        <v>8</v>
      </c>
      <c r="C380" s="7" t="s">
        <v>4787</v>
      </c>
      <c r="D380" s="7" t="s">
        <v>4788</v>
      </c>
      <c r="E380" s="7"/>
      <c r="F380" s="7">
        <v>4</v>
      </c>
      <c r="G380" s="7" t="s">
        <v>3853</v>
      </c>
      <c r="H380" s="7" t="s">
        <v>4789</v>
      </c>
      <c r="I380" s="7" t="s">
        <v>4790</v>
      </c>
      <c r="J380" s="7" t="s">
        <v>1051</v>
      </c>
      <c r="K380" s="7" t="s">
        <v>11008</v>
      </c>
      <c r="L380" s="7" t="s">
        <v>11008</v>
      </c>
      <c r="M380" s="7" t="s">
        <v>11008</v>
      </c>
      <c r="N380" s="7" t="s">
        <v>11008</v>
      </c>
      <c r="O380" t="s">
        <v>4791</v>
      </c>
      <c r="P380" t="s">
        <v>3857</v>
      </c>
      <c r="Q380" t="s">
        <v>4792</v>
      </c>
      <c r="R380" t="s">
        <v>4793</v>
      </c>
      <c r="S380" t="s">
        <v>1060</v>
      </c>
      <c r="T380" t="s">
        <v>11008</v>
      </c>
      <c r="U380" t="s">
        <v>11008</v>
      </c>
      <c r="V380" t="s">
        <v>11008</v>
      </c>
      <c r="W380" t="s">
        <v>11008</v>
      </c>
    </row>
    <row r="381" spans="1:23">
      <c r="A381" s="7">
        <v>40</v>
      </c>
      <c r="B381" s="7">
        <v>9</v>
      </c>
      <c r="C381" s="7" t="s">
        <v>4794</v>
      </c>
      <c r="D381" s="7" t="s">
        <v>4795</v>
      </c>
      <c r="E381" s="7"/>
      <c r="F381" s="7">
        <v>3</v>
      </c>
      <c r="G381" s="7" t="s">
        <v>4796</v>
      </c>
      <c r="H381" s="7" t="s">
        <v>4797</v>
      </c>
      <c r="I381" s="7" t="s">
        <v>4798</v>
      </c>
      <c r="J381" s="7" t="s">
        <v>11008</v>
      </c>
      <c r="K381" s="7" t="s">
        <v>11008</v>
      </c>
      <c r="L381" s="7" t="s">
        <v>11008</v>
      </c>
      <c r="M381" s="7" t="s">
        <v>11008</v>
      </c>
      <c r="N381" s="7" t="s">
        <v>11008</v>
      </c>
      <c r="O381" t="s">
        <v>4799</v>
      </c>
      <c r="P381" t="s">
        <v>4800</v>
      </c>
      <c r="Q381" t="s">
        <v>4801</v>
      </c>
      <c r="R381" t="s">
        <v>4802</v>
      </c>
      <c r="S381" t="s">
        <v>11008</v>
      </c>
      <c r="T381" t="s">
        <v>11008</v>
      </c>
      <c r="U381" t="s">
        <v>11008</v>
      </c>
      <c r="V381" t="s">
        <v>11008</v>
      </c>
      <c r="W381" t="s">
        <v>11008</v>
      </c>
    </row>
    <row r="382" spans="1:23">
      <c r="A382" s="7">
        <v>40</v>
      </c>
      <c r="B382" s="7">
        <v>10</v>
      </c>
      <c r="C382" s="7" t="s">
        <v>4803</v>
      </c>
      <c r="D382" s="7" t="s">
        <v>4804</v>
      </c>
      <c r="E382" s="7"/>
      <c r="F382" s="7">
        <v>3</v>
      </c>
      <c r="G382" s="7" t="s">
        <v>4805</v>
      </c>
      <c r="H382" s="7" t="s">
        <v>4806</v>
      </c>
      <c r="I382" s="7" t="s">
        <v>4807</v>
      </c>
      <c r="J382" s="7" t="s">
        <v>11008</v>
      </c>
      <c r="K382" s="7" t="s">
        <v>11008</v>
      </c>
      <c r="L382" s="7" t="s">
        <v>11008</v>
      </c>
      <c r="M382" s="7" t="s">
        <v>11008</v>
      </c>
      <c r="N382" s="7" t="s">
        <v>11008</v>
      </c>
      <c r="O382" t="s">
        <v>4808</v>
      </c>
      <c r="P382" t="s">
        <v>4809</v>
      </c>
      <c r="Q382" t="s">
        <v>4810</v>
      </c>
      <c r="R382" t="s">
        <v>4811</v>
      </c>
      <c r="S382" t="s">
        <v>11008</v>
      </c>
      <c r="T382" t="s">
        <v>11008</v>
      </c>
      <c r="U382" t="s">
        <v>11008</v>
      </c>
      <c r="V382" t="s">
        <v>11008</v>
      </c>
      <c r="W382" t="s">
        <v>11008</v>
      </c>
    </row>
    <row r="383" spans="1:23" s="5" customFormat="1">
      <c r="A383" s="7">
        <v>41</v>
      </c>
      <c r="B383" s="7">
        <v>1</v>
      </c>
      <c r="C383" s="7" t="s">
        <v>4812</v>
      </c>
      <c r="D383" s="7" t="s">
        <v>4813</v>
      </c>
      <c r="E383" s="7"/>
      <c r="F383" s="7">
        <v>8</v>
      </c>
      <c r="G383" s="7" t="s">
        <v>4814</v>
      </c>
      <c r="H383" s="7" t="s">
        <v>492</v>
      </c>
      <c r="I383" s="7" t="s">
        <v>4815</v>
      </c>
      <c r="J383" s="7" t="s">
        <v>4816</v>
      </c>
      <c r="K383" s="7" t="s">
        <v>4421</v>
      </c>
      <c r="L383" s="7" t="s">
        <v>4817</v>
      </c>
      <c r="M383" s="7" t="s">
        <v>2636</v>
      </c>
      <c r="N383" s="7" t="s">
        <v>4818</v>
      </c>
      <c r="O383" s="5" t="s">
        <v>4819</v>
      </c>
      <c r="P383" s="5" t="s">
        <v>4820</v>
      </c>
      <c r="Q383" s="5" t="s">
        <v>4821</v>
      </c>
      <c r="R383" s="5" t="s">
        <v>4822</v>
      </c>
      <c r="S383" s="5" t="s">
        <v>4823</v>
      </c>
      <c r="T383" s="5" t="s">
        <v>4824</v>
      </c>
      <c r="U383" s="5" t="s">
        <v>4825</v>
      </c>
      <c r="V383" s="5" t="s">
        <v>2644</v>
      </c>
      <c r="W383" s="5" t="s">
        <v>4826</v>
      </c>
    </row>
    <row r="384" spans="1:23">
      <c r="A384" s="7">
        <v>41</v>
      </c>
      <c r="B384" s="7">
        <v>2</v>
      </c>
      <c r="C384" s="7" t="s">
        <v>4827</v>
      </c>
      <c r="D384" s="7" t="s">
        <v>4828</v>
      </c>
      <c r="E384" s="7"/>
      <c r="F384" s="7">
        <v>8</v>
      </c>
      <c r="G384" s="7" t="s">
        <v>4829</v>
      </c>
      <c r="H384" s="7" t="s">
        <v>4830</v>
      </c>
      <c r="I384" s="7" t="s">
        <v>4831</v>
      </c>
      <c r="J384" s="7" t="s">
        <v>4832</v>
      </c>
      <c r="K384" s="7" t="s">
        <v>4833</v>
      </c>
      <c r="L384" s="7" t="s">
        <v>4834</v>
      </c>
      <c r="M384" s="7" t="s">
        <v>4835</v>
      </c>
      <c r="N384" s="7" t="s">
        <v>4836</v>
      </c>
      <c r="O384" t="s">
        <v>4837</v>
      </c>
      <c r="P384" t="s">
        <v>4838</v>
      </c>
      <c r="Q384" t="s">
        <v>4839</v>
      </c>
      <c r="R384" t="s">
        <v>4840</v>
      </c>
      <c r="S384" t="s">
        <v>4841</v>
      </c>
      <c r="T384" t="s">
        <v>4842</v>
      </c>
      <c r="U384" t="s">
        <v>4843</v>
      </c>
      <c r="V384" t="s">
        <v>4844</v>
      </c>
      <c r="W384" t="s">
        <v>4845</v>
      </c>
    </row>
    <row r="385" spans="1:23">
      <c r="A385" s="7">
        <v>41</v>
      </c>
      <c r="B385" s="7">
        <v>3</v>
      </c>
      <c r="C385" s="7" t="s">
        <v>4846</v>
      </c>
      <c r="D385" s="7" t="s">
        <v>4847</v>
      </c>
      <c r="E385" s="7"/>
      <c r="F385" s="7">
        <v>8</v>
      </c>
      <c r="G385" s="7" t="s">
        <v>868</v>
      </c>
      <c r="H385" s="7" t="s">
        <v>4848</v>
      </c>
      <c r="I385" s="7" t="s">
        <v>2414</v>
      </c>
      <c r="J385" s="7" t="s">
        <v>2477</v>
      </c>
      <c r="K385" s="7" t="s">
        <v>4849</v>
      </c>
      <c r="L385" s="7" t="s">
        <v>4850</v>
      </c>
      <c r="M385" s="7" t="s">
        <v>4405</v>
      </c>
      <c r="N385" s="7" t="s">
        <v>4851</v>
      </c>
      <c r="O385" t="s">
        <v>4852</v>
      </c>
      <c r="P385" t="s">
        <v>873</v>
      </c>
      <c r="Q385" t="s">
        <v>4853</v>
      </c>
      <c r="R385" t="s">
        <v>2422</v>
      </c>
      <c r="S385" t="s">
        <v>2484</v>
      </c>
      <c r="T385" t="s">
        <v>4854</v>
      </c>
      <c r="U385" t="s">
        <v>4855</v>
      </c>
      <c r="V385" t="s">
        <v>4856</v>
      </c>
      <c r="W385" t="s">
        <v>4857</v>
      </c>
    </row>
    <row r="386" spans="1:23">
      <c r="A386" s="7">
        <v>41</v>
      </c>
      <c r="B386" s="7">
        <v>4</v>
      </c>
      <c r="C386" s="7" t="s">
        <v>4858</v>
      </c>
      <c r="D386" s="7" t="s">
        <v>4859</v>
      </c>
      <c r="E386" s="7">
        <v>1</v>
      </c>
      <c r="F386" s="7">
        <v>8</v>
      </c>
      <c r="G386" s="7" t="s">
        <v>4346</v>
      </c>
      <c r="H386" s="7" t="s">
        <v>145</v>
      </c>
      <c r="I386" s="7" t="s">
        <v>1810</v>
      </c>
      <c r="J386" s="7" t="s">
        <v>4860</v>
      </c>
      <c r="K386" s="7" t="s">
        <v>4861</v>
      </c>
      <c r="L386" s="7" t="s">
        <v>4862</v>
      </c>
      <c r="M386" s="7" t="s">
        <v>4863</v>
      </c>
      <c r="N386" s="7" t="s">
        <v>4864</v>
      </c>
      <c r="O386" t="s">
        <v>11108</v>
      </c>
      <c r="P386" t="s">
        <v>4349</v>
      </c>
      <c r="Q386" t="s">
        <v>153</v>
      </c>
      <c r="R386" t="s">
        <v>1819</v>
      </c>
      <c r="S386" t="s">
        <v>4866</v>
      </c>
      <c r="T386" t="s">
        <v>4867</v>
      </c>
      <c r="U386" t="s">
        <v>4868</v>
      </c>
      <c r="V386" t="s">
        <v>4869</v>
      </c>
      <c r="W386" t="s">
        <v>4870</v>
      </c>
    </row>
    <row r="387" spans="1:23">
      <c r="A387" s="7">
        <v>41</v>
      </c>
      <c r="B387" s="7">
        <v>5</v>
      </c>
      <c r="C387" s="7" t="s">
        <v>4871</v>
      </c>
      <c r="D387" s="7" t="s">
        <v>4872</v>
      </c>
      <c r="E387" s="7"/>
      <c r="F387" s="7">
        <v>6</v>
      </c>
      <c r="G387" s="7" t="s">
        <v>4873</v>
      </c>
      <c r="H387" s="7" t="s">
        <v>4874</v>
      </c>
      <c r="I387" s="7" t="s">
        <v>4875</v>
      </c>
      <c r="J387" s="7" t="s">
        <v>4876</v>
      </c>
      <c r="K387" s="7" t="s">
        <v>4877</v>
      </c>
      <c r="L387" s="7" t="s">
        <v>4878</v>
      </c>
      <c r="M387" s="7" t="s">
        <v>11008</v>
      </c>
      <c r="N387" s="7" t="s">
        <v>11008</v>
      </c>
      <c r="O387" t="s">
        <v>4879</v>
      </c>
      <c r="P387" t="s">
        <v>4880</v>
      </c>
      <c r="Q387" t="s">
        <v>4881</v>
      </c>
      <c r="R387" t="s">
        <v>4875</v>
      </c>
      <c r="S387" t="s">
        <v>4882</v>
      </c>
      <c r="T387" t="s">
        <v>4883</v>
      </c>
      <c r="U387" t="s">
        <v>4884</v>
      </c>
      <c r="V387" t="s">
        <v>11008</v>
      </c>
      <c r="W387" t="s">
        <v>11008</v>
      </c>
    </row>
    <row r="388" spans="1:23">
      <c r="A388" s="7">
        <v>41</v>
      </c>
      <c r="B388" s="7">
        <v>6</v>
      </c>
      <c r="C388" s="7" t="s">
        <v>4885</v>
      </c>
      <c r="D388" s="7" t="s">
        <v>4886</v>
      </c>
      <c r="E388" s="7"/>
      <c r="F388" s="7">
        <v>6</v>
      </c>
      <c r="G388" s="7" t="s">
        <v>4887</v>
      </c>
      <c r="H388" s="7" t="s">
        <v>4888</v>
      </c>
      <c r="I388" s="7" t="s">
        <v>4889</v>
      </c>
      <c r="J388" s="7" t="s">
        <v>3242</v>
      </c>
      <c r="K388" s="7" t="s">
        <v>4890</v>
      </c>
      <c r="L388" s="7" t="s">
        <v>4891</v>
      </c>
      <c r="M388" s="7" t="s">
        <v>11008</v>
      </c>
      <c r="N388" s="7" t="s">
        <v>11008</v>
      </c>
      <c r="O388" t="s">
        <v>4892</v>
      </c>
      <c r="P388" t="s">
        <v>4893</v>
      </c>
      <c r="Q388" t="s">
        <v>2117</v>
      </c>
      <c r="R388" t="s">
        <v>4894</v>
      </c>
      <c r="S388" t="s">
        <v>3246</v>
      </c>
      <c r="T388" t="s">
        <v>4895</v>
      </c>
      <c r="U388" t="s">
        <v>4896</v>
      </c>
      <c r="V388" t="s">
        <v>11008</v>
      </c>
      <c r="W388" t="s">
        <v>11008</v>
      </c>
    </row>
    <row r="389" spans="1:23">
      <c r="A389" s="7">
        <v>41</v>
      </c>
      <c r="B389" s="7">
        <v>7</v>
      </c>
      <c r="C389" s="7" t="s">
        <v>4897</v>
      </c>
      <c r="D389" s="7" t="s">
        <v>898</v>
      </c>
      <c r="E389" s="7"/>
      <c r="F389" s="7">
        <v>6</v>
      </c>
      <c r="G389" s="7" t="s">
        <v>935</v>
      </c>
      <c r="H389" s="7" t="s">
        <v>933</v>
      </c>
      <c r="I389" s="7" t="s">
        <v>900</v>
      </c>
      <c r="J389" s="7" t="s">
        <v>4898</v>
      </c>
      <c r="K389" s="7" t="s">
        <v>4899</v>
      </c>
      <c r="L389" s="7" t="s">
        <v>4900</v>
      </c>
      <c r="M389" s="7" t="s">
        <v>11008</v>
      </c>
      <c r="N389" s="7" t="s">
        <v>11008</v>
      </c>
      <c r="O389" t="s">
        <v>905</v>
      </c>
      <c r="P389" t="s">
        <v>4901</v>
      </c>
      <c r="Q389" t="s">
        <v>4902</v>
      </c>
      <c r="R389" t="s">
        <v>907</v>
      </c>
      <c r="S389" t="s">
        <v>4903</v>
      </c>
      <c r="T389" t="s">
        <v>4904</v>
      </c>
      <c r="U389" t="s">
        <v>4905</v>
      </c>
      <c r="V389" t="s">
        <v>11008</v>
      </c>
      <c r="W389" t="s">
        <v>11008</v>
      </c>
    </row>
    <row r="390" spans="1:23">
      <c r="A390" s="7">
        <v>41</v>
      </c>
      <c r="B390" s="7">
        <v>8</v>
      </c>
      <c r="C390" s="7" t="s">
        <v>4906</v>
      </c>
      <c r="D390" s="7" t="s">
        <v>4907</v>
      </c>
      <c r="E390" s="7"/>
      <c r="F390" s="7">
        <v>5</v>
      </c>
      <c r="G390" s="7" t="s">
        <v>4908</v>
      </c>
      <c r="H390" s="7" t="s">
        <v>4909</v>
      </c>
      <c r="I390" s="7" t="s">
        <v>4910</v>
      </c>
      <c r="J390" s="7" t="s">
        <v>4911</v>
      </c>
      <c r="K390" s="7" t="s">
        <v>4912</v>
      </c>
      <c r="L390" s="7" t="s">
        <v>11008</v>
      </c>
      <c r="M390" s="7" t="s">
        <v>11008</v>
      </c>
      <c r="N390" s="7" t="s">
        <v>11008</v>
      </c>
      <c r="O390" t="s">
        <v>2246</v>
      </c>
      <c r="P390" t="s">
        <v>4913</v>
      </c>
      <c r="Q390" t="s">
        <v>4914</v>
      </c>
      <c r="R390" t="s">
        <v>4915</v>
      </c>
      <c r="S390" t="s">
        <v>4916</v>
      </c>
      <c r="T390" t="s">
        <v>4917</v>
      </c>
      <c r="U390" t="s">
        <v>11008</v>
      </c>
      <c r="V390" t="s">
        <v>11008</v>
      </c>
      <c r="W390" t="s">
        <v>11008</v>
      </c>
    </row>
    <row r="391" spans="1:23">
      <c r="A391" s="7">
        <v>41</v>
      </c>
      <c r="B391" s="7">
        <v>9</v>
      </c>
      <c r="C391" s="7" t="s">
        <v>4918</v>
      </c>
      <c r="D391" s="7" t="s">
        <v>4919</v>
      </c>
      <c r="E391" s="7"/>
      <c r="F391" s="7">
        <v>5</v>
      </c>
      <c r="G391" s="7" t="s">
        <v>965</v>
      </c>
      <c r="H391" s="7" t="s">
        <v>4168</v>
      </c>
      <c r="I391" s="7" t="s">
        <v>4920</v>
      </c>
      <c r="J391" s="7" t="s">
        <v>4921</v>
      </c>
      <c r="K391" s="7" t="s">
        <v>994</v>
      </c>
      <c r="L391" s="7" t="s">
        <v>11008</v>
      </c>
      <c r="M391" s="7" t="s">
        <v>11008</v>
      </c>
      <c r="N391" s="7" t="s">
        <v>11008</v>
      </c>
      <c r="O391" t="s">
        <v>99</v>
      </c>
      <c r="P391" t="s">
        <v>4922</v>
      </c>
      <c r="Q391" t="s">
        <v>4176</v>
      </c>
      <c r="R391" t="s">
        <v>4923</v>
      </c>
      <c r="S391" t="s">
        <v>4924</v>
      </c>
      <c r="T391" t="s">
        <v>4925</v>
      </c>
      <c r="U391" t="s">
        <v>11008</v>
      </c>
      <c r="V391" t="s">
        <v>11008</v>
      </c>
      <c r="W391" t="s">
        <v>11008</v>
      </c>
    </row>
    <row r="392" spans="1:23">
      <c r="A392" s="7">
        <v>41</v>
      </c>
      <c r="B392" s="7">
        <v>10</v>
      </c>
      <c r="C392" s="7" t="s">
        <v>4926</v>
      </c>
      <c r="D392" s="7" t="s">
        <v>4927</v>
      </c>
      <c r="E392" s="7"/>
      <c r="F392" s="7">
        <v>5</v>
      </c>
      <c r="G392" s="7" t="s">
        <v>4928</v>
      </c>
      <c r="H392" s="7" t="s">
        <v>4929</v>
      </c>
      <c r="I392" s="7" t="s">
        <v>4930</v>
      </c>
      <c r="J392" s="7" t="s">
        <v>4931</v>
      </c>
      <c r="K392" s="7" t="s">
        <v>4484</v>
      </c>
      <c r="L392" s="7" t="s">
        <v>11008</v>
      </c>
      <c r="M392" s="7" t="s">
        <v>11008</v>
      </c>
      <c r="N392" s="7" t="s">
        <v>11008</v>
      </c>
      <c r="O392" t="s">
        <v>4932</v>
      </c>
      <c r="P392" t="s">
        <v>4933</v>
      </c>
      <c r="Q392" t="s">
        <v>4934</v>
      </c>
      <c r="R392" t="s">
        <v>4935</v>
      </c>
      <c r="S392" t="s">
        <v>4936</v>
      </c>
      <c r="T392" t="s">
        <v>4493</v>
      </c>
      <c r="U392" t="s">
        <v>11008</v>
      </c>
      <c r="V392" t="s">
        <v>11008</v>
      </c>
      <c r="W392" t="s">
        <v>11008</v>
      </c>
    </row>
    <row r="393" spans="1:23">
      <c r="A393" s="7">
        <v>41</v>
      </c>
      <c r="B393" s="7">
        <v>11</v>
      </c>
      <c r="C393" s="7" t="s">
        <v>4937</v>
      </c>
      <c r="D393" s="7" t="s">
        <v>11026</v>
      </c>
      <c r="E393" s="7">
        <v>1</v>
      </c>
      <c r="F393" s="7">
        <v>4</v>
      </c>
      <c r="G393" s="7" t="s">
        <v>4939</v>
      </c>
      <c r="H393" s="7" t="s">
        <v>4940</v>
      </c>
      <c r="I393" s="7" t="s">
        <v>4941</v>
      </c>
      <c r="J393" s="7" t="s">
        <v>4942</v>
      </c>
      <c r="K393" s="7" t="s">
        <v>11008</v>
      </c>
      <c r="L393" s="7" t="s">
        <v>11008</v>
      </c>
      <c r="M393" s="7" t="s">
        <v>11008</v>
      </c>
      <c r="N393" s="7" t="s">
        <v>11008</v>
      </c>
      <c r="O393" t="s">
        <v>4783</v>
      </c>
      <c r="P393" t="s">
        <v>1495</v>
      </c>
      <c r="Q393" t="s">
        <v>4943</v>
      </c>
      <c r="R393" t="s">
        <v>4944</v>
      </c>
      <c r="S393" t="s">
        <v>4945</v>
      </c>
      <c r="T393" t="s">
        <v>11008</v>
      </c>
      <c r="U393" t="s">
        <v>11008</v>
      </c>
      <c r="V393" t="s">
        <v>11008</v>
      </c>
      <c r="W393" t="s">
        <v>11008</v>
      </c>
    </row>
    <row r="394" spans="1:23">
      <c r="A394" s="7">
        <v>41</v>
      </c>
      <c r="B394" s="7">
        <v>12</v>
      </c>
      <c r="C394" s="7" t="s">
        <v>4946</v>
      </c>
      <c r="D394" s="7" t="s">
        <v>4947</v>
      </c>
      <c r="E394" s="7"/>
      <c r="F394" s="7">
        <v>4</v>
      </c>
      <c r="G394" s="7" t="s">
        <v>3539</v>
      </c>
      <c r="H394" s="7" t="s">
        <v>4948</v>
      </c>
      <c r="I394" s="7" t="s">
        <v>4949</v>
      </c>
      <c r="J394" s="7" t="s">
        <v>4950</v>
      </c>
      <c r="K394" s="7" t="s">
        <v>11008</v>
      </c>
      <c r="L394" s="7" t="s">
        <v>11008</v>
      </c>
      <c r="M394" s="7" t="s">
        <v>11008</v>
      </c>
      <c r="N394" s="7" t="s">
        <v>11008</v>
      </c>
      <c r="O394" t="s">
        <v>4951</v>
      </c>
      <c r="P394" t="s">
        <v>3547</v>
      </c>
      <c r="Q394" t="s">
        <v>4952</v>
      </c>
      <c r="R394" t="s">
        <v>4953</v>
      </c>
      <c r="S394" t="s">
        <v>4954</v>
      </c>
      <c r="T394" t="s">
        <v>11008</v>
      </c>
      <c r="U394" t="s">
        <v>11008</v>
      </c>
      <c r="V394" t="s">
        <v>11008</v>
      </c>
      <c r="W394" t="s">
        <v>11008</v>
      </c>
    </row>
    <row r="395" spans="1:23">
      <c r="A395" s="7">
        <v>41</v>
      </c>
      <c r="B395" s="7">
        <v>13</v>
      </c>
      <c r="C395" s="7" t="s">
        <v>4955</v>
      </c>
      <c r="D395" s="7" t="s">
        <v>4956</v>
      </c>
      <c r="E395" s="7"/>
      <c r="F395" s="7">
        <v>4</v>
      </c>
      <c r="G395" s="7" t="s">
        <v>4957</v>
      </c>
      <c r="H395" s="7" t="s">
        <v>4958</v>
      </c>
      <c r="I395" s="7" t="s">
        <v>3555</v>
      </c>
      <c r="J395" s="7" t="s">
        <v>4959</v>
      </c>
      <c r="K395" s="7" t="s">
        <v>11008</v>
      </c>
      <c r="L395" s="7" t="s">
        <v>11008</v>
      </c>
      <c r="M395" s="7" t="s">
        <v>11008</v>
      </c>
      <c r="N395" s="7" t="s">
        <v>11008</v>
      </c>
      <c r="O395" t="s">
        <v>4960</v>
      </c>
      <c r="P395" t="s">
        <v>4961</v>
      </c>
      <c r="Q395" t="s">
        <v>4962</v>
      </c>
      <c r="R395" t="s">
        <v>2115</v>
      </c>
      <c r="S395" t="s">
        <v>4963</v>
      </c>
      <c r="T395" t="s">
        <v>11008</v>
      </c>
      <c r="U395" t="s">
        <v>11008</v>
      </c>
      <c r="V395" t="s">
        <v>11008</v>
      </c>
      <c r="W395" t="s">
        <v>11008</v>
      </c>
    </row>
    <row r="396" spans="1:23">
      <c r="A396" s="7">
        <v>41</v>
      </c>
      <c r="B396" s="7">
        <v>14</v>
      </c>
      <c r="C396" s="7" t="s">
        <v>4964</v>
      </c>
      <c r="D396" s="7" t="s">
        <v>4965</v>
      </c>
      <c r="E396" s="7"/>
      <c r="F396" s="7">
        <v>3</v>
      </c>
      <c r="G396" s="7" t="s">
        <v>4966</v>
      </c>
      <c r="H396" s="7" t="s">
        <v>4967</v>
      </c>
      <c r="I396" s="7" t="s">
        <v>4968</v>
      </c>
      <c r="J396" s="7" t="s">
        <v>11008</v>
      </c>
      <c r="K396" s="7" t="s">
        <v>11008</v>
      </c>
      <c r="L396" s="7" t="s">
        <v>11008</v>
      </c>
      <c r="M396" s="7" t="s">
        <v>11008</v>
      </c>
      <c r="N396" s="7" t="s">
        <v>11008</v>
      </c>
      <c r="O396" t="s">
        <v>4969</v>
      </c>
      <c r="P396" t="s">
        <v>4970</v>
      </c>
      <c r="Q396" t="s">
        <v>4971</v>
      </c>
      <c r="R396" t="s">
        <v>4972</v>
      </c>
      <c r="S396" t="s">
        <v>11008</v>
      </c>
      <c r="T396" t="s">
        <v>11008</v>
      </c>
      <c r="U396" t="s">
        <v>11008</v>
      </c>
      <c r="V396" t="s">
        <v>11008</v>
      </c>
      <c r="W396" t="s">
        <v>11008</v>
      </c>
    </row>
    <row r="397" spans="1:23">
      <c r="A397" s="7">
        <v>41</v>
      </c>
      <c r="B397" s="7">
        <v>15</v>
      </c>
      <c r="C397" s="7" t="s">
        <v>4973</v>
      </c>
      <c r="D397" s="7" t="s">
        <v>4974</v>
      </c>
      <c r="E397" s="7"/>
      <c r="F397" s="7">
        <v>3</v>
      </c>
      <c r="G397" s="7" t="s">
        <v>4975</v>
      </c>
      <c r="H397" s="7" t="s">
        <v>4976</v>
      </c>
      <c r="I397" s="7" t="s">
        <v>4977</v>
      </c>
      <c r="J397" s="7" t="s">
        <v>11008</v>
      </c>
      <c r="K397" s="7" t="s">
        <v>11008</v>
      </c>
      <c r="L397" s="7" t="s">
        <v>11008</v>
      </c>
      <c r="M397" s="7" t="s">
        <v>11008</v>
      </c>
      <c r="N397" s="7" t="s">
        <v>11008</v>
      </c>
      <c r="O397" t="s">
        <v>4978</v>
      </c>
      <c r="P397" t="s">
        <v>4979</v>
      </c>
      <c r="Q397" t="s">
        <v>4978</v>
      </c>
      <c r="R397" t="s">
        <v>4981</v>
      </c>
      <c r="S397" t="s">
        <v>11008</v>
      </c>
      <c r="T397" t="s">
        <v>11008</v>
      </c>
      <c r="U397" t="s">
        <v>11008</v>
      </c>
      <c r="V397" t="s">
        <v>11008</v>
      </c>
      <c r="W397" t="s">
        <v>11008</v>
      </c>
    </row>
    <row r="398" spans="1:23">
      <c r="A398" s="7">
        <v>42</v>
      </c>
      <c r="B398" s="7">
        <v>1</v>
      </c>
      <c r="C398" s="7" t="s">
        <v>4982</v>
      </c>
      <c r="D398" s="7" t="s">
        <v>4983</v>
      </c>
      <c r="E398" s="7"/>
      <c r="F398" s="7">
        <v>8</v>
      </c>
      <c r="G398" s="7" t="s">
        <v>4984</v>
      </c>
      <c r="H398" s="7" t="s">
        <v>3778</v>
      </c>
      <c r="I398" s="7" t="s">
        <v>454</v>
      </c>
      <c r="J398" s="7" t="s">
        <v>4985</v>
      </c>
      <c r="K398" s="7" t="s">
        <v>4986</v>
      </c>
      <c r="L398" s="7" t="s">
        <v>4987</v>
      </c>
      <c r="M398" s="7" t="s">
        <v>4988</v>
      </c>
      <c r="N398" s="7" t="s">
        <v>4989</v>
      </c>
      <c r="O398" t="s">
        <v>4990</v>
      </c>
      <c r="P398" t="s">
        <v>4991</v>
      </c>
      <c r="Q398" t="s">
        <v>3783</v>
      </c>
      <c r="R398" t="s">
        <v>461</v>
      </c>
      <c r="S398" t="s">
        <v>4992</v>
      </c>
      <c r="T398" t="s">
        <v>4993</v>
      </c>
      <c r="U398" t="s">
        <v>4994</v>
      </c>
      <c r="V398" t="s">
        <v>3334</v>
      </c>
      <c r="W398" t="s">
        <v>4995</v>
      </c>
    </row>
    <row r="399" spans="1:23">
      <c r="A399" s="7">
        <v>42</v>
      </c>
      <c r="B399" s="7">
        <v>2</v>
      </c>
      <c r="C399" s="7" t="s">
        <v>4996</v>
      </c>
      <c r="D399" s="7" t="s">
        <v>4997</v>
      </c>
      <c r="E399" s="7"/>
      <c r="F399" s="7">
        <v>8</v>
      </c>
      <c r="G399" s="7" t="s">
        <v>4998</v>
      </c>
      <c r="H399" s="7" t="s">
        <v>4999</v>
      </c>
      <c r="I399" s="7" t="s">
        <v>5000</v>
      </c>
      <c r="J399" s="7" t="s">
        <v>4520</v>
      </c>
      <c r="K399" s="7" t="s">
        <v>5001</v>
      </c>
      <c r="L399" s="7" t="s">
        <v>5002</v>
      </c>
      <c r="M399" s="7" t="s">
        <v>3623</v>
      </c>
      <c r="N399" s="7" t="s">
        <v>3624</v>
      </c>
      <c r="O399" t="s">
        <v>5003</v>
      </c>
      <c r="P399" t="s">
        <v>5004</v>
      </c>
      <c r="Q399" t="s">
        <v>5005</v>
      </c>
      <c r="R399" t="s">
        <v>5006</v>
      </c>
      <c r="S399" t="s">
        <v>4527</v>
      </c>
      <c r="T399" t="s">
        <v>5007</v>
      </c>
      <c r="U399" t="s">
        <v>5008</v>
      </c>
      <c r="V399" t="s">
        <v>3627</v>
      </c>
      <c r="W399" t="s">
        <v>3628</v>
      </c>
    </row>
    <row r="400" spans="1:23">
      <c r="A400" s="7">
        <v>42</v>
      </c>
      <c r="B400" s="7">
        <v>3</v>
      </c>
      <c r="C400" s="7" t="s">
        <v>5009</v>
      </c>
      <c r="D400" s="7" t="s">
        <v>5010</v>
      </c>
      <c r="E400" s="7"/>
      <c r="F400" s="7">
        <v>4</v>
      </c>
      <c r="G400" s="7" t="s">
        <v>5011</v>
      </c>
      <c r="H400" s="7" t="s">
        <v>5012</v>
      </c>
      <c r="I400" s="7" t="s">
        <v>5013</v>
      </c>
      <c r="J400" s="7" t="s">
        <v>5014</v>
      </c>
      <c r="K400" s="7" t="s">
        <v>11008</v>
      </c>
      <c r="L400" s="7" t="s">
        <v>11008</v>
      </c>
      <c r="M400" s="7" t="s">
        <v>11008</v>
      </c>
      <c r="N400" s="7" t="s">
        <v>11008</v>
      </c>
      <c r="O400" t="s">
        <v>5015</v>
      </c>
      <c r="P400" t="s">
        <v>5016</v>
      </c>
      <c r="Q400" t="s">
        <v>5017</v>
      </c>
      <c r="R400" t="s">
        <v>5018</v>
      </c>
      <c r="S400" t="s">
        <v>5019</v>
      </c>
      <c r="T400" t="s">
        <v>11008</v>
      </c>
      <c r="U400" t="s">
        <v>11008</v>
      </c>
      <c r="V400" t="s">
        <v>11008</v>
      </c>
      <c r="W400" t="s">
        <v>11008</v>
      </c>
    </row>
    <row r="401" spans="1:23">
      <c r="A401" s="7">
        <v>42</v>
      </c>
      <c r="B401" s="7">
        <v>4</v>
      </c>
      <c r="C401" s="7" t="s">
        <v>5020</v>
      </c>
      <c r="D401" s="7" t="s">
        <v>5021</v>
      </c>
      <c r="E401" s="7"/>
      <c r="F401" s="7">
        <v>4</v>
      </c>
      <c r="G401" s="7" t="s">
        <v>5022</v>
      </c>
      <c r="H401" s="7" t="s">
        <v>5023</v>
      </c>
      <c r="I401" s="7" t="s">
        <v>2261</v>
      </c>
      <c r="J401" s="7" t="s">
        <v>3743</v>
      </c>
      <c r="K401" s="7" t="s">
        <v>11008</v>
      </c>
      <c r="L401" s="7" t="s">
        <v>11008</v>
      </c>
      <c r="M401" s="7" t="s">
        <v>11008</v>
      </c>
      <c r="N401" s="7" t="s">
        <v>11008</v>
      </c>
      <c r="O401" t="s">
        <v>5024</v>
      </c>
      <c r="P401" t="s">
        <v>5025</v>
      </c>
      <c r="Q401" t="s">
        <v>5026</v>
      </c>
      <c r="R401" t="s">
        <v>5027</v>
      </c>
      <c r="S401" t="s">
        <v>5028</v>
      </c>
      <c r="T401" t="s">
        <v>11008</v>
      </c>
      <c r="U401" t="s">
        <v>11008</v>
      </c>
      <c r="V401" t="s">
        <v>11008</v>
      </c>
      <c r="W401" t="s">
        <v>11008</v>
      </c>
    </row>
    <row r="402" spans="1:23">
      <c r="A402" s="7">
        <v>42</v>
      </c>
      <c r="B402" s="7">
        <v>5</v>
      </c>
      <c r="C402" s="7" t="s">
        <v>5029</v>
      </c>
      <c r="D402" s="7" t="s">
        <v>79</v>
      </c>
      <c r="E402" s="7">
        <v>1</v>
      </c>
      <c r="F402" s="7">
        <v>3</v>
      </c>
      <c r="G402" s="7" t="s">
        <v>5030</v>
      </c>
      <c r="H402" s="7" t="s">
        <v>5031</v>
      </c>
      <c r="I402" s="7" t="s">
        <v>5032</v>
      </c>
      <c r="J402" s="7" t="s">
        <v>11008</v>
      </c>
      <c r="K402" s="7" t="s">
        <v>11008</v>
      </c>
      <c r="L402" s="7" t="s">
        <v>11008</v>
      </c>
      <c r="M402" s="7" t="s">
        <v>11008</v>
      </c>
      <c r="N402" s="7" t="s">
        <v>11008</v>
      </c>
      <c r="O402" t="s">
        <v>86</v>
      </c>
      <c r="P402" t="s">
        <v>86</v>
      </c>
      <c r="Q402" t="s">
        <v>5034</v>
      </c>
      <c r="R402" t="s">
        <v>2667</v>
      </c>
      <c r="S402" t="s">
        <v>11008</v>
      </c>
      <c r="T402" t="s">
        <v>11008</v>
      </c>
      <c r="U402" t="s">
        <v>11008</v>
      </c>
      <c r="V402" t="s">
        <v>11008</v>
      </c>
      <c r="W402" t="s">
        <v>11008</v>
      </c>
    </row>
    <row r="403" spans="1:23">
      <c r="A403" s="7">
        <v>42</v>
      </c>
      <c r="B403" s="7">
        <v>6</v>
      </c>
      <c r="C403" s="7" t="s">
        <v>5035</v>
      </c>
      <c r="D403" s="7" t="s">
        <v>5036</v>
      </c>
      <c r="E403" s="7"/>
      <c r="F403" s="7">
        <v>3</v>
      </c>
      <c r="G403" s="7" t="s">
        <v>5037</v>
      </c>
      <c r="H403" s="7" t="s">
        <v>5038</v>
      </c>
      <c r="I403" s="7" t="s">
        <v>5039</v>
      </c>
      <c r="J403" s="7" t="s">
        <v>11008</v>
      </c>
      <c r="K403" s="7" t="s">
        <v>11008</v>
      </c>
      <c r="L403" s="7" t="s">
        <v>11008</v>
      </c>
      <c r="M403" s="7" t="s">
        <v>11008</v>
      </c>
      <c r="N403" s="7" t="s">
        <v>11008</v>
      </c>
      <c r="O403" t="s">
        <v>5040</v>
      </c>
      <c r="P403" t="s">
        <v>5040</v>
      </c>
      <c r="Q403" t="s">
        <v>5042</v>
      </c>
      <c r="R403" t="s">
        <v>5043</v>
      </c>
      <c r="S403" t="s">
        <v>11008</v>
      </c>
      <c r="T403" t="s">
        <v>11008</v>
      </c>
      <c r="U403" t="s">
        <v>11008</v>
      </c>
      <c r="V403" t="s">
        <v>11008</v>
      </c>
      <c r="W403" t="s">
        <v>11008</v>
      </c>
    </row>
    <row r="404" spans="1:23">
      <c r="A404" s="7">
        <v>43</v>
      </c>
      <c r="B404" s="7">
        <v>1</v>
      </c>
      <c r="C404" s="7" t="s">
        <v>5044</v>
      </c>
      <c r="D404" s="7" t="s">
        <v>5045</v>
      </c>
      <c r="E404" s="7"/>
      <c r="F404" s="7">
        <v>8</v>
      </c>
      <c r="G404" s="7" t="s">
        <v>5046</v>
      </c>
      <c r="H404" s="7" t="s">
        <v>5047</v>
      </c>
      <c r="I404" s="7" t="s">
        <v>5048</v>
      </c>
      <c r="J404" s="7" t="s">
        <v>5049</v>
      </c>
      <c r="K404" s="7" t="s">
        <v>5050</v>
      </c>
      <c r="L404" s="7" t="s">
        <v>5051</v>
      </c>
      <c r="M404" s="7" t="s">
        <v>5052</v>
      </c>
      <c r="N404" s="7" t="s">
        <v>5053</v>
      </c>
      <c r="O404" t="s">
        <v>5054</v>
      </c>
      <c r="P404" t="s">
        <v>5055</v>
      </c>
      <c r="Q404" t="s">
        <v>5056</v>
      </c>
      <c r="R404" t="s">
        <v>5057</v>
      </c>
      <c r="S404" t="s">
        <v>5058</v>
      </c>
      <c r="T404" t="s">
        <v>5059</v>
      </c>
      <c r="U404" t="s">
        <v>5060</v>
      </c>
      <c r="V404" t="s">
        <v>5061</v>
      </c>
      <c r="W404" t="s">
        <v>5062</v>
      </c>
    </row>
    <row r="405" spans="1:23">
      <c r="A405" s="7">
        <v>43</v>
      </c>
      <c r="B405" s="7">
        <v>2</v>
      </c>
      <c r="C405" s="7" t="s">
        <v>5063</v>
      </c>
      <c r="D405" s="7" t="s">
        <v>5064</v>
      </c>
      <c r="E405" s="7"/>
      <c r="F405" s="7">
        <v>8</v>
      </c>
      <c r="G405" s="7" t="s">
        <v>5065</v>
      </c>
      <c r="H405" s="7" t="s">
        <v>5066</v>
      </c>
      <c r="I405" s="7" t="s">
        <v>5067</v>
      </c>
      <c r="J405" s="7" t="s">
        <v>5068</v>
      </c>
      <c r="K405" s="7" t="s">
        <v>5069</v>
      </c>
      <c r="L405" s="7" t="s">
        <v>5070</v>
      </c>
      <c r="M405" s="7" t="s">
        <v>5071</v>
      </c>
      <c r="N405" s="7" t="s">
        <v>5072</v>
      </c>
      <c r="O405" t="s">
        <v>5073</v>
      </c>
      <c r="P405" t="s">
        <v>5074</v>
      </c>
      <c r="Q405" t="s">
        <v>5075</v>
      </c>
      <c r="R405" t="s">
        <v>5076</v>
      </c>
      <c r="S405" t="s">
        <v>5077</v>
      </c>
      <c r="T405" t="s">
        <v>5078</v>
      </c>
      <c r="U405" t="s">
        <v>5079</v>
      </c>
      <c r="V405" t="s">
        <v>5080</v>
      </c>
      <c r="W405" t="s">
        <v>5081</v>
      </c>
    </row>
    <row r="406" spans="1:23">
      <c r="A406" s="7">
        <v>43</v>
      </c>
      <c r="B406" s="7">
        <v>3</v>
      </c>
      <c r="C406" s="7" t="s">
        <v>5082</v>
      </c>
      <c r="D406" s="7" t="s">
        <v>5083</v>
      </c>
      <c r="E406" s="7"/>
      <c r="F406" s="7">
        <v>8</v>
      </c>
      <c r="G406" s="7" t="s">
        <v>5084</v>
      </c>
      <c r="H406" s="7" t="s">
        <v>5085</v>
      </c>
      <c r="I406" s="7" t="s">
        <v>5086</v>
      </c>
      <c r="J406" s="7" t="s">
        <v>5087</v>
      </c>
      <c r="K406" s="7" t="s">
        <v>5088</v>
      </c>
      <c r="L406" s="7" t="s">
        <v>5089</v>
      </c>
      <c r="M406" s="7" t="s">
        <v>5090</v>
      </c>
      <c r="N406" s="7" t="s">
        <v>5091</v>
      </c>
      <c r="O406" t="s">
        <v>2265</v>
      </c>
      <c r="P406" t="s">
        <v>5092</v>
      </c>
      <c r="Q406" t="s">
        <v>5093</v>
      </c>
      <c r="R406" t="s">
        <v>5094</v>
      </c>
      <c r="S406" t="s">
        <v>5095</v>
      </c>
      <c r="T406" t="s">
        <v>5096</v>
      </c>
      <c r="U406" t="s">
        <v>5097</v>
      </c>
      <c r="V406" t="s">
        <v>5098</v>
      </c>
      <c r="W406" t="s">
        <v>5099</v>
      </c>
    </row>
    <row r="407" spans="1:23">
      <c r="A407" s="7">
        <v>43</v>
      </c>
      <c r="B407" s="7">
        <v>4</v>
      </c>
      <c r="C407" s="7" t="s">
        <v>5100</v>
      </c>
      <c r="D407" s="7" t="s">
        <v>1310</v>
      </c>
      <c r="E407" s="7"/>
      <c r="F407" s="7">
        <v>6</v>
      </c>
      <c r="G407" s="7" t="s">
        <v>5101</v>
      </c>
      <c r="H407" s="7" t="s">
        <v>5102</v>
      </c>
      <c r="I407" s="7" t="s">
        <v>5103</v>
      </c>
      <c r="J407" s="7" t="s">
        <v>5104</v>
      </c>
      <c r="K407" s="7" t="s">
        <v>5105</v>
      </c>
      <c r="L407" s="7" t="s">
        <v>5106</v>
      </c>
      <c r="M407" s="7" t="s">
        <v>11008</v>
      </c>
      <c r="N407" s="7" t="s">
        <v>11008</v>
      </c>
      <c r="O407" t="s">
        <v>1314</v>
      </c>
      <c r="P407" t="s">
        <v>5107</v>
      </c>
      <c r="Q407" t="s">
        <v>5108</v>
      </c>
      <c r="R407" t="s">
        <v>5109</v>
      </c>
      <c r="S407" t="s">
        <v>5110</v>
      </c>
      <c r="T407" t="s">
        <v>5111</v>
      </c>
      <c r="U407" t="s">
        <v>5112</v>
      </c>
      <c r="V407" t="s">
        <v>11008</v>
      </c>
      <c r="W407" t="s">
        <v>11008</v>
      </c>
    </row>
    <row r="408" spans="1:23">
      <c r="A408" s="7">
        <v>43</v>
      </c>
      <c r="B408" s="7">
        <v>5</v>
      </c>
      <c r="C408" s="7" t="s">
        <v>5113</v>
      </c>
      <c r="D408" s="7" t="s">
        <v>11027</v>
      </c>
      <c r="E408" s="7">
        <v>1</v>
      </c>
      <c r="F408" s="7">
        <v>6</v>
      </c>
      <c r="G408" s="7" t="s">
        <v>5114</v>
      </c>
      <c r="H408" s="7" t="s">
        <v>5115</v>
      </c>
      <c r="I408" s="7" t="s">
        <v>5116</v>
      </c>
      <c r="J408" s="7" t="s">
        <v>5117</v>
      </c>
      <c r="K408" s="7" t="s">
        <v>5118</v>
      </c>
      <c r="L408" s="7" t="s">
        <v>5119</v>
      </c>
      <c r="M408" s="7" t="s">
        <v>11008</v>
      </c>
      <c r="N408" s="7" t="s">
        <v>11008</v>
      </c>
      <c r="O408" t="s">
        <v>11109</v>
      </c>
      <c r="P408" t="s">
        <v>5120</v>
      </c>
      <c r="Q408" t="s">
        <v>5121</v>
      </c>
      <c r="R408" t="s">
        <v>5122</v>
      </c>
      <c r="S408" t="s">
        <v>5123</v>
      </c>
      <c r="T408" t="s">
        <v>5124</v>
      </c>
      <c r="U408" t="s">
        <v>5125</v>
      </c>
      <c r="V408" t="s">
        <v>11008</v>
      </c>
      <c r="W408" t="s">
        <v>11008</v>
      </c>
    </row>
    <row r="409" spans="1:23">
      <c r="A409" s="7">
        <v>43</v>
      </c>
      <c r="B409" s="7">
        <v>6</v>
      </c>
      <c r="C409" s="7" t="s">
        <v>5126</v>
      </c>
      <c r="D409" s="7" t="s">
        <v>5127</v>
      </c>
      <c r="E409" s="7"/>
      <c r="F409" s="7">
        <v>4</v>
      </c>
      <c r="G409" s="7" t="s">
        <v>5128</v>
      </c>
      <c r="H409" s="7" t="s">
        <v>5129</v>
      </c>
      <c r="I409" s="7" t="s">
        <v>837</v>
      </c>
      <c r="J409" s="7" t="s">
        <v>505</v>
      </c>
      <c r="K409" s="7" t="s">
        <v>11008</v>
      </c>
      <c r="L409" s="7" t="s">
        <v>11008</v>
      </c>
      <c r="M409" s="7" t="s">
        <v>11008</v>
      </c>
      <c r="N409" s="7" t="s">
        <v>11008</v>
      </c>
      <c r="O409" t="s">
        <v>5130</v>
      </c>
      <c r="P409" t="s">
        <v>5131</v>
      </c>
      <c r="Q409" t="s">
        <v>5132</v>
      </c>
      <c r="R409" t="s">
        <v>843</v>
      </c>
      <c r="S409" t="s">
        <v>5133</v>
      </c>
      <c r="T409" t="s">
        <v>11008</v>
      </c>
      <c r="U409" t="s">
        <v>11008</v>
      </c>
      <c r="V409" t="s">
        <v>11008</v>
      </c>
      <c r="W409" t="s">
        <v>11008</v>
      </c>
    </row>
    <row r="410" spans="1:23">
      <c r="A410" s="7">
        <v>43</v>
      </c>
      <c r="B410" s="7">
        <v>7</v>
      </c>
      <c r="C410" s="7" t="s">
        <v>5134</v>
      </c>
      <c r="D410" s="7" t="s">
        <v>452</v>
      </c>
      <c r="E410" s="7"/>
      <c r="F410" s="7">
        <v>4</v>
      </c>
      <c r="G410" s="7" t="s">
        <v>453</v>
      </c>
      <c r="H410" s="7" t="s">
        <v>5135</v>
      </c>
      <c r="I410" s="7" t="s">
        <v>5136</v>
      </c>
      <c r="J410" s="7" t="s">
        <v>3595</v>
      </c>
      <c r="K410" s="7" t="s">
        <v>11008</v>
      </c>
      <c r="L410" s="7" t="s">
        <v>11008</v>
      </c>
      <c r="M410" s="7" t="s">
        <v>11008</v>
      </c>
      <c r="N410" s="7" t="s">
        <v>11008</v>
      </c>
      <c r="O410" t="s">
        <v>459</v>
      </c>
      <c r="P410" t="s">
        <v>460</v>
      </c>
      <c r="Q410" t="s">
        <v>5137</v>
      </c>
      <c r="R410" t="s">
        <v>5138</v>
      </c>
      <c r="S410" t="s">
        <v>3600</v>
      </c>
      <c r="T410" t="s">
        <v>11008</v>
      </c>
      <c r="U410" t="s">
        <v>11008</v>
      </c>
      <c r="V410" t="s">
        <v>11008</v>
      </c>
      <c r="W410" t="s">
        <v>11008</v>
      </c>
    </row>
    <row r="411" spans="1:23">
      <c r="A411" s="7">
        <v>43</v>
      </c>
      <c r="B411" s="7">
        <v>8</v>
      </c>
      <c r="C411" s="7" t="s">
        <v>5139</v>
      </c>
      <c r="D411" s="7" t="s">
        <v>5140</v>
      </c>
      <c r="E411" s="7"/>
      <c r="F411" s="7">
        <v>4</v>
      </c>
      <c r="G411" s="7" t="s">
        <v>5141</v>
      </c>
      <c r="H411" s="7" t="s">
        <v>5142</v>
      </c>
      <c r="I411" s="7" t="s">
        <v>5143</v>
      </c>
      <c r="J411" s="7" t="s">
        <v>5144</v>
      </c>
      <c r="K411" s="7" t="s">
        <v>11008</v>
      </c>
      <c r="L411" s="7" t="s">
        <v>11008</v>
      </c>
      <c r="M411" s="7" t="s">
        <v>11008</v>
      </c>
      <c r="N411" s="7" t="s">
        <v>11008</v>
      </c>
      <c r="O411" t="s">
        <v>5145</v>
      </c>
      <c r="P411" t="s">
        <v>5146</v>
      </c>
      <c r="Q411" t="s">
        <v>5147</v>
      </c>
      <c r="R411" t="s">
        <v>5148</v>
      </c>
      <c r="S411" t="s">
        <v>5149</v>
      </c>
      <c r="T411" t="s">
        <v>11008</v>
      </c>
      <c r="U411" t="s">
        <v>11008</v>
      </c>
      <c r="V411" t="s">
        <v>11008</v>
      </c>
      <c r="W411" t="s">
        <v>11008</v>
      </c>
    </row>
    <row r="412" spans="1:23">
      <c r="A412" s="7">
        <v>43</v>
      </c>
      <c r="B412" s="7">
        <v>9</v>
      </c>
      <c r="C412" s="7" t="s">
        <v>5150</v>
      </c>
      <c r="D412" s="7" t="s">
        <v>5151</v>
      </c>
      <c r="E412" s="7"/>
      <c r="F412" s="7">
        <v>3</v>
      </c>
      <c r="G412" s="7" t="s">
        <v>5152</v>
      </c>
      <c r="H412" s="7" t="s">
        <v>5153</v>
      </c>
      <c r="I412" s="7" t="s">
        <v>5154</v>
      </c>
      <c r="J412" s="7" t="s">
        <v>11008</v>
      </c>
      <c r="K412" s="7" t="s">
        <v>11008</v>
      </c>
      <c r="L412" s="7" t="s">
        <v>11008</v>
      </c>
      <c r="M412" s="7" t="s">
        <v>11008</v>
      </c>
      <c r="N412" s="7" t="s">
        <v>11008</v>
      </c>
      <c r="O412" t="s">
        <v>1946</v>
      </c>
      <c r="P412" t="s">
        <v>5155</v>
      </c>
      <c r="Q412" t="s">
        <v>5156</v>
      </c>
      <c r="R412" t="s">
        <v>5157</v>
      </c>
      <c r="S412" t="s">
        <v>11008</v>
      </c>
      <c r="T412" t="s">
        <v>11008</v>
      </c>
      <c r="U412" t="s">
        <v>11008</v>
      </c>
      <c r="V412" t="s">
        <v>11008</v>
      </c>
      <c r="W412" t="s">
        <v>11008</v>
      </c>
    </row>
    <row r="413" spans="1:23">
      <c r="A413" s="7">
        <v>43</v>
      </c>
      <c r="B413" s="7">
        <v>10</v>
      </c>
      <c r="C413" s="7" t="s">
        <v>5158</v>
      </c>
      <c r="D413" s="7" t="s">
        <v>1868</v>
      </c>
      <c r="E413" s="7"/>
      <c r="F413" s="7">
        <v>3</v>
      </c>
      <c r="G413" s="7" t="s">
        <v>5159</v>
      </c>
      <c r="H413" s="7" t="s">
        <v>2637</v>
      </c>
      <c r="I413" s="7" t="s">
        <v>5160</v>
      </c>
      <c r="J413" s="7" t="s">
        <v>11008</v>
      </c>
      <c r="K413" s="7" t="s">
        <v>11008</v>
      </c>
      <c r="L413" s="7" t="s">
        <v>11008</v>
      </c>
      <c r="M413" s="7" t="s">
        <v>11008</v>
      </c>
      <c r="N413" s="7" t="s">
        <v>11008</v>
      </c>
      <c r="O413" t="s">
        <v>1875</v>
      </c>
      <c r="P413" t="s">
        <v>2648</v>
      </c>
      <c r="Q413" t="s">
        <v>2646</v>
      </c>
      <c r="R413" t="s">
        <v>5161</v>
      </c>
      <c r="S413" t="s">
        <v>11008</v>
      </c>
      <c r="T413" t="s">
        <v>11008</v>
      </c>
      <c r="U413" t="s">
        <v>11008</v>
      </c>
      <c r="V413" t="s">
        <v>11008</v>
      </c>
      <c r="W413" t="s">
        <v>11008</v>
      </c>
    </row>
    <row r="414" spans="1:23">
      <c r="A414" s="7">
        <v>44</v>
      </c>
      <c r="B414" s="7">
        <v>1</v>
      </c>
      <c r="C414" s="7" t="s">
        <v>5162</v>
      </c>
      <c r="D414" s="7" t="s">
        <v>5163</v>
      </c>
      <c r="E414" s="7"/>
      <c r="F414" s="7">
        <v>8</v>
      </c>
      <c r="G414" s="7" t="s">
        <v>3468</v>
      </c>
      <c r="H414" s="7" t="s">
        <v>5164</v>
      </c>
      <c r="I414" s="7" t="s">
        <v>5165</v>
      </c>
      <c r="J414" s="7" t="s">
        <v>5166</v>
      </c>
      <c r="K414" s="7" t="s">
        <v>5167</v>
      </c>
      <c r="L414" s="7" t="s">
        <v>5168</v>
      </c>
      <c r="M414" s="7" t="s">
        <v>434</v>
      </c>
      <c r="N414" s="7" t="s">
        <v>5169</v>
      </c>
      <c r="O414" t="s">
        <v>5170</v>
      </c>
      <c r="P414" t="s">
        <v>3473</v>
      </c>
      <c r="Q414" t="s">
        <v>5171</v>
      </c>
      <c r="R414" t="s">
        <v>5172</v>
      </c>
      <c r="S414" t="s">
        <v>5173</v>
      </c>
      <c r="T414" t="s">
        <v>5174</v>
      </c>
      <c r="U414" t="s">
        <v>5175</v>
      </c>
      <c r="V414" t="s">
        <v>5176</v>
      </c>
      <c r="W414" t="s">
        <v>5177</v>
      </c>
    </row>
    <row r="415" spans="1:23">
      <c r="A415" s="7">
        <v>44</v>
      </c>
      <c r="B415" s="7">
        <v>2</v>
      </c>
      <c r="C415" s="7" t="s">
        <v>5178</v>
      </c>
      <c r="D415" s="7" t="s">
        <v>8186</v>
      </c>
      <c r="E415" s="7">
        <v>1</v>
      </c>
      <c r="F415" s="7">
        <v>8</v>
      </c>
      <c r="G415" s="7" t="s">
        <v>5180</v>
      </c>
      <c r="H415" s="7" t="s">
        <v>5181</v>
      </c>
      <c r="I415" s="7" t="s">
        <v>5182</v>
      </c>
      <c r="J415" s="7" t="s">
        <v>5183</v>
      </c>
      <c r="K415" s="7" t="s">
        <v>5184</v>
      </c>
      <c r="L415" s="7" t="s">
        <v>5185</v>
      </c>
      <c r="M415" s="7" t="s">
        <v>5186</v>
      </c>
      <c r="N415" s="7" t="s">
        <v>5187</v>
      </c>
      <c r="O415" t="s">
        <v>11110</v>
      </c>
      <c r="P415" t="s">
        <v>5189</v>
      </c>
      <c r="Q415" t="s">
        <v>5190</v>
      </c>
      <c r="R415" t="s">
        <v>5191</v>
      </c>
      <c r="S415" t="s">
        <v>5192</v>
      </c>
      <c r="T415" t="s">
        <v>5193</v>
      </c>
      <c r="U415" t="s">
        <v>5194</v>
      </c>
      <c r="V415" t="s">
        <v>5195</v>
      </c>
      <c r="W415" t="s">
        <v>5196</v>
      </c>
    </row>
    <row r="416" spans="1:23">
      <c r="A416" s="7">
        <v>44</v>
      </c>
      <c r="B416" s="7">
        <v>3</v>
      </c>
      <c r="C416" s="7" t="s">
        <v>5197</v>
      </c>
      <c r="D416" s="7" t="s">
        <v>5198</v>
      </c>
      <c r="E416" s="7"/>
      <c r="F416" s="7">
        <v>8</v>
      </c>
      <c r="G416" s="7" t="s">
        <v>3882</v>
      </c>
      <c r="H416" s="7" t="s">
        <v>5199</v>
      </c>
      <c r="I416" s="7" t="s">
        <v>5200</v>
      </c>
      <c r="J416" s="7" t="s">
        <v>5201</v>
      </c>
      <c r="K416" s="7" t="s">
        <v>5202</v>
      </c>
      <c r="L416" s="7" t="s">
        <v>5203</v>
      </c>
      <c r="M416" s="7" t="s">
        <v>3678</v>
      </c>
      <c r="N416" s="7" t="s">
        <v>313</v>
      </c>
      <c r="O416" t="s">
        <v>5204</v>
      </c>
      <c r="P416" t="s">
        <v>5205</v>
      </c>
      <c r="Q416" t="s">
        <v>5206</v>
      </c>
      <c r="R416" t="s">
        <v>5207</v>
      </c>
      <c r="S416" t="s">
        <v>5208</v>
      </c>
      <c r="T416" t="s">
        <v>5209</v>
      </c>
      <c r="U416" t="s">
        <v>4609</v>
      </c>
      <c r="V416" t="s">
        <v>3686</v>
      </c>
      <c r="W416" t="s">
        <v>320</v>
      </c>
    </row>
    <row r="417" spans="1:23">
      <c r="A417" s="7">
        <v>44</v>
      </c>
      <c r="B417" s="7">
        <v>4</v>
      </c>
      <c r="C417" s="7" t="s">
        <v>5210</v>
      </c>
      <c r="D417" s="7" t="s">
        <v>5211</v>
      </c>
      <c r="E417" s="7"/>
      <c r="F417" s="7">
        <v>6</v>
      </c>
      <c r="G417" s="7" t="s">
        <v>5212</v>
      </c>
      <c r="H417" s="7" t="s">
        <v>5213</v>
      </c>
      <c r="I417" s="7" t="s">
        <v>5214</v>
      </c>
      <c r="J417" s="7" t="s">
        <v>5215</v>
      </c>
      <c r="K417" s="7" t="s">
        <v>5216</v>
      </c>
      <c r="L417" s="7" t="s">
        <v>4874</v>
      </c>
      <c r="M417" s="7" t="s">
        <v>11008</v>
      </c>
      <c r="N417" s="7" t="s">
        <v>11008</v>
      </c>
      <c r="O417" t="s">
        <v>5217</v>
      </c>
      <c r="P417" t="s">
        <v>5218</v>
      </c>
      <c r="Q417" t="s">
        <v>5219</v>
      </c>
      <c r="R417" t="s">
        <v>5220</v>
      </c>
      <c r="S417" t="s">
        <v>5221</v>
      </c>
      <c r="T417" t="s">
        <v>1911</v>
      </c>
      <c r="U417" t="s">
        <v>5222</v>
      </c>
      <c r="V417" t="s">
        <v>11008</v>
      </c>
      <c r="W417" t="s">
        <v>11008</v>
      </c>
    </row>
    <row r="418" spans="1:23">
      <c r="A418" s="7">
        <v>44</v>
      </c>
      <c r="B418" s="7">
        <v>5</v>
      </c>
      <c r="C418" s="7" t="s">
        <v>5223</v>
      </c>
      <c r="D418" s="7" t="s">
        <v>5224</v>
      </c>
      <c r="E418" s="7"/>
      <c r="F418" s="7">
        <v>6</v>
      </c>
      <c r="G418" s="7" t="s">
        <v>1324</v>
      </c>
      <c r="H418" s="7" t="s">
        <v>5225</v>
      </c>
      <c r="I418" s="7" t="s">
        <v>5226</v>
      </c>
      <c r="J418" s="7" t="s">
        <v>5227</v>
      </c>
      <c r="K418" s="7" t="s">
        <v>5228</v>
      </c>
      <c r="L418" s="7" t="s">
        <v>5229</v>
      </c>
      <c r="M418" s="7" t="s">
        <v>11008</v>
      </c>
      <c r="N418" s="7" t="s">
        <v>11008</v>
      </c>
      <c r="O418" t="s">
        <v>5230</v>
      </c>
      <c r="P418" t="s">
        <v>1332</v>
      </c>
      <c r="Q418" t="s">
        <v>5231</v>
      </c>
      <c r="R418" t="s">
        <v>5232</v>
      </c>
      <c r="S418" t="s">
        <v>5233</v>
      </c>
      <c r="T418" t="s">
        <v>5234</v>
      </c>
      <c r="U418" t="s">
        <v>5235</v>
      </c>
      <c r="V418" t="s">
        <v>11008</v>
      </c>
      <c r="W418" t="s">
        <v>11008</v>
      </c>
    </row>
    <row r="419" spans="1:23">
      <c r="A419" s="7">
        <v>44</v>
      </c>
      <c r="B419" s="7">
        <v>6</v>
      </c>
      <c r="C419" s="7" t="s">
        <v>5236</v>
      </c>
      <c r="D419" s="7" t="s">
        <v>5237</v>
      </c>
      <c r="E419" s="7">
        <v>1</v>
      </c>
      <c r="F419" s="7">
        <v>4</v>
      </c>
      <c r="G419" s="7" t="s">
        <v>5238</v>
      </c>
      <c r="H419" s="7" t="s">
        <v>3853</v>
      </c>
      <c r="I419" s="7" t="s">
        <v>2586</v>
      </c>
      <c r="J419" s="7" t="s">
        <v>5239</v>
      </c>
      <c r="K419" s="7" t="s">
        <v>11008</v>
      </c>
      <c r="L419" s="7" t="s">
        <v>11008</v>
      </c>
      <c r="M419" s="7" t="s">
        <v>11008</v>
      </c>
      <c r="N419" s="7" t="s">
        <v>11008</v>
      </c>
      <c r="O419" t="s">
        <v>5240</v>
      </c>
      <c r="P419" t="s">
        <v>5241</v>
      </c>
      <c r="Q419" t="s">
        <v>3857</v>
      </c>
      <c r="R419" t="s">
        <v>2594</v>
      </c>
      <c r="S419" t="s">
        <v>5242</v>
      </c>
      <c r="T419" t="s">
        <v>11008</v>
      </c>
      <c r="U419" t="s">
        <v>11008</v>
      </c>
      <c r="V419" t="s">
        <v>11008</v>
      </c>
      <c r="W419" t="s">
        <v>11008</v>
      </c>
    </row>
    <row r="420" spans="1:23">
      <c r="A420" s="7">
        <v>44</v>
      </c>
      <c r="B420" s="7">
        <v>7</v>
      </c>
      <c r="C420" s="7" t="s">
        <v>5243</v>
      </c>
      <c r="D420" s="7" t="s">
        <v>5244</v>
      </c>
      <c r="E420" s="7"/>
      <c r="F420" s="7">
        <v>4</v>
      </c>
      <c r="G420" s="7" t="s">
        <v>5245</v>
      </c>
      <c r="H420" s="7" t="s">
        <v>5246</v>
      </c>
      <c r="I420" s="7" t="s">
        <v>5247</v>
      </c>
      <c r="J420" s="7" t="s">
        <v>5248</v>
      </c>
      <c r="K420" s="7" t="s">
        <v>11008</v>
      </c>
      <c r="L420" s="7" t="s">
        <v>11008</v>
      </c>
      <c r="M420" s="7" t="s">
        <v>11008</v>
      </c>
      <c r="N420" s="7" t="s">
        <v>11008</v>
      </c>
      <c r="O420" t="s">
        <v>5249</v>
      </c>
      <c r="P420" t="s">
        <v>5250</v>
      </c>
      <c r="Q420" t="s">
        <v>5251</v>
      </c>
      <c r="R420" t="s">
        <v>5252</v>
      </c>
      <c r="S420" t="s">
        <v>5253</v>
      </c>
      <c r="T420" t="s">
        <v>11008</v>
      </c>
      <c r="U420" t="s">
        <v>11008</v>
      </c>
      <c r="V420" t="s">
        <v>11008</v>
      </c>
      <c r="W420" t="s">
        <v>11008</v>
      </c>
    </row>
    <row r="421" spans="1:23">
      <c r="A421" s="7">
        <v>44</v>
      </c>
      <c r="B421" s="7">
        <v>8</v>
      </c>
      <c r="C421" s="7" t="s">
        <v>5254</v>
      </c>
      <c r="D421" s="7" t="s">
        <v>5129</v>
      </c>
      <c r="E421" s="7"/>
      <c r="F421" s="7">
        <v>4</v>
      </c>
      <c r="G421" s="7" t="s">
        <v>5255</v>
      </c>
      <c r="H421" s="7" t="s">
        <v>5256</v>
      </c>
      <c r="I421" s="7" t="s">
        <v>5257</v>
      </c>
      <c r="J421" s="7" t="s">
        <v>5258</v>
      </c>
      <c r="K421" s="7" t="s">
        <v>11008</v>
      </c>
      <c r="L421" s="7" t="s">
        <v>11008</v>
      </c>
      <c r="M421" s="7" t="s">
        <v>11008</v>
      </c>
      <c r="N421" s="7" t="s">
        <v>11008</v>
      </c>
      <c r="O421" t="s">
        <v>5132</v>
      </c>
      <c r="P421" t="s">
        <v>5259</v>
      </c>
      <c r="Q421" t="s">
        <v>5260</v>
      </c>
      <c r="R421" t="s">
        <v>5261</v>
      </c>
      <c r="S421" t="s">
        <v>5262</v>
      </c>
      <c r="T421" t="s">
        <v>11008</v>
      </c>
      <c r="U421" t="s">
        <v>11008</v>
      </c>
      <c r="V421" t="s">
        <v>11008</v>
      </c>
      <c r="W421" t="s">
        <v>11008</v>
      </c>
    </row>
    <row r="422" spans="1:23">
      <c r="A422" s="7">
        <v>44</v>
      </c>
      <c r="B422" s="7">
        <v>9</v>
      </c>
      <c r="C422" s="7" t="s">
        <v>5263</v>
      </c>
      <c r="D422" s="7" t="s">
        <v>5264</v>
      </c>
      <c r="E422" s="7"/>
      <c r="F422" s="7">
        <v>3</v>
      </c>
      <c r="G422" s="7" t="s">
        <v>5265</v>
      </c>
      <c r="H422" s="7" t="s">
        <v>1745</v>
      </c>
      <c r="I422" s="7" t="s">
        <v>4921</v>
      </c>
      <c r="J422" s="7" t="s">
        <v>11008</v>
      </c>
      <c r="K422" s="7" t="s">
        <v>11008</v>
      </c>
      <c r="L422" s="7" t="s">
        <v>11008</v>
      </c>
      <c r="M422" s="7" t="s">
        <v>11008</v>
      </c>
      <c r="N422" s="7" t="s">
        <v>11008</v>
      </c>
      <c r="O422" t="s">
        <v>5266</v>
      </c>
      <c r="P422" t="s">
        <v>1751</v>
      </c>
      <c r="Q422" t="s">
        <v>1750</v>
      </c>
      <c r="R422" t="s">
        <v>5267</v>
      </c>
      <c r="S422" t="s">
        <v>11008</v>
      </c>
      <c r="T422" t="s">
        <v>11008</v>
      </c>
      <c r="U422" t="s">
        <v>11008</v>
      </c>
      <c r="V422" t="s">
        <v>11008</v>
      </c>
      <c r="W422" t="s">
        <v>11008</v>
      </c>
    </row>
    <row r="423" spans="1:23">
      <c r="A423" s="7">
        <v>44</v>
      </c>
      <c r="B423" s="7">
        <v>10</v>
      </c>
      <c r="C423" s="7" t="s">
        <v>5268</v>
      </c>
      <c r="D423" s="7" t="s">
        <v>5269</v>
      </c>
      <c r="E423" s="7"/>
      <c r="F423" s="7">
        <v>3</v>
      </c>
      <c r="G423" s="7" t="s">
        <v>5270</v>
      </c>
      <c r="H423" s="7" t="s">
        <v>4700</v>
      </c>
      <c r="I423" s="7" t="s">
        <v>1729</v>
      </c>
      <c r="J423" s="7" t="s">
        <v>11008</v>
      </c>
      <c r="K423" s="7" t="s">
        <v>11008</v>
      </c>
      <c r="L423" s="7" t="s">
        <v>11008</v>
      </c>
      <c r="M423" s="7" t="s">
        <v>11008</v>
      </c>
      <c r="N423" s="7" t="s">
        <v>11008</v>
      </c>
      <c r="O423" t="s">
        <v>5271</v>
      </c>
      <c r="P423" t="s">
        <v>5272</v>
      </c>
      <c r="Q423" t="s">
        <v>5273</v>
      </c>
      <c r="R423" t="s">
        <v>5274</v>
      </c>
      <c r="S423" t="s">
        <v>11008</v>
      </c>
      <c r="T423" t="s">
        <v>11008</v>
      </c>
      <c r="U423" t="s">
        <v>11008</v>
      </c>
      <c r="V423" t="s">
        <v>11008</v>
      </c>
      <c r="W423" t="s">
        <v>11008</v>
      </c>
    </row>
    <row r="424" spans="1:23">
      <c r="A424" s="7">
        <v>45</v>
      </c>
      <c r="B424" s="7">
        <v>1</v>
      </c>
      <c r="C424" s="7" t="s">
        <v>5275</v>
      </c>
      <c r="D424" s="7" t="s">
        <v>5276</v>
      </c>
      <c r="E424" s="7"/>
      <c r="F424" s="7">
        <v>8</v>
      </c>
      <c r="G424" s="7" t="s">
        <v>5277</v>
      </c>
      <c r="H424" s="7" t="s">
        <v>2291</v>
      </c>
      <c r="I424" s="7" t="s">
        <v>5278</v>
      </c>
      <c r="J424" s="7" t="s">
        <v>5279</v>
      </c>
      <c r="K424" s="7" t="s">
        <v>2287</v>
      </c>
      <c r="L424" s="7" t="s">
        <v>5280</v>
      </c>
      <c r="M424" s="7" t="s">
        <v>1450</v>
      </c>
      <c r="N424" s="7" t="s">
        <v>5281</v>
      </c>
      <c r="O424" t="s">
        <v>683</v>
      </c>
      <c r="P424" t="s">
        <v>5282</v>
      </c>
      <c r="Q424" t="s">
        <v>2298</v>
      </c>
      <c r="R424" t="s">
        <v>1843</v>
      </c>
      <c r="S424" t="s">
        <v>3649</v>
      </c>
      <c r="T424" t="s">
        <v>2294</v>
      </c>
      <c r="U424" t="s">
        <v>5283</v>
      </c>
      <c r="V424" t="s">
        <v>1456</v>
      </c>
      <c r="W424" t="s">
        <v>1121</v>
      </c>
    </row>
    <row r="425" spans="1:23">
      <c r="A425" s="7">
        <v>45</v>
      </c>
      <c r="B425" s="7">
        <v>2</v>
      </c>
      <c r="C425" s="7" t="s">
        <v>5284</v>
      </c>
      <c r="D425" s="7" t="s">
        <v>5285</v>
      </c>
      <c r="E425" s="7"/>
      <c r="F425" s="7">
        <v>8</v>
      </c>
      <c r="G425" s="7" t="s">
        <v>5286</v>
      </c>
      <c r="H425" s="7" t="s">
        <v>5287</v>
      </c>
      <c r="I425" s="7" t="s">
        <v>5288</v>
      </c>
      <c r="J425" s="7" t="s">
        <v>5289</v>
      </c>
      <c r="K425" s="7" t="s">
        <v>5290</v>
      </c>
      <c r="L425" s="7" t="s">
        <v>5291</v>
      </c>
      <c r="M425" s="7" t="s">
        <v>5292</v>
      </c>
      <c r="N425" s="7" t="s">
        <v>5293</v>
      </c>
      <c r="O425" t="s">
        <v>5294</v>
      </c>
      <c r="P425" t="s">
        <v>5295</v>
      </c>
      <c r="Q425" t="s">
        <v>3585</v>
      </c>
      <c r="R425" t="s">
        <v>5296</v>
      </c>
      <c r="S425" t="s">
        <v>5297</v>
      </c>
      <c r="T425" t="s">
        <v>5298</v>
      </c>
      <c r="U425" t="s">
        <v>5299</v>
      </c>
      <c r="V425" t="s">
        <v>5300</v>
      </c>
      <c r="W425" t="s">
        <v>5301</v>
      </c>
    </row>
    <row r="426" spans="1:23">
      <c r="A426" s="7">
        <v>45</v>
      </c>
      <c r="B426" s="7">
        <v>3</v>
      </c>
      <c r="C426" s="7" t="s">
        <v>5302</v>
      </c>
      <c r="D426" s="7" t="s">
        <v>5303</v>
      </c>
      <c r="E426" s="7"/>
      <c r="F426" s="7">
        <v>8</v>
      </c>
      <c r="G426" s="7" t="s">
        <v>5304</v>
      </c>
      <c r="H426" s="7" t="s">
        <v>5305</v>
      </c>
      <c r="I426" s="7" t="s">
        <v>5306</v>
      </c>
      <c r="J426" s="7" t="s">
        <v>5307</v>
      </c>
      <c r="K426" s="7" t="s">
        <v>378</v>
      </c>
      <c r="L426" s="7" t="s">
        <v>5308</v>
      </c>
      <c r="M426" s="7" t="s">
        <v>5309</v>
      </c>
      <c r="N426" s="7" t="s">
        <v>5310</v>
      </c>
      <c r="O426" t="s">
        <v>5311</v>
      </c>
      <c r="P426" t="s">
        <v>5312</v>
      </c>
      <c r="Q426" t="s">
        <v>2087</v>
      </c>
      <c r="R426" t="s">
        <v>5311</v>
      </c>
      <c r="S426" t="s">
        <v>5314</v>
      </c>
      <c r="T426" t="s">
        <v>382</v>
      </c>
      <c r="U426" t="s">
        <v>5315</v>
      </c>
      <c r="V426" t="s">
        <v>5316</v>
      </c>
      <c r="W426" t="s">
        <v>5317</v>
      </c>
    </row>
    <row r="427" spans="1:23">
      <c r="A427" s="7">
        <v>45</v>
      </c>
      <c r="B427" s="7">
        <v>4</v>
      </c>
      <c r="C427" s="7" t="s">
        <v>5318</v>
      </c>
      <c r="D427" s="7" t="s">
        <v>5319</v>
      </c>
      <c r="E427" s="7"/>
      <c r="F427" s="7">
        <v>6</v>
      </c>
      <c r="G427" s="7" t="s">
        <v>5320</v>
      </c>
      <c r="H427" s="7" t="s">
        <v>5321</v>
      </c>
      <c r="I427" s="7" t="s">
        <v>5322</v>
      </c>
      <c r="J427" s="7" t="s">
        <v>5323</v>
      </c>
      <c r="K427" s="7" t="s">
        <v>5324</v>
      </c>
      <c r="L427" s="7" t="s">
        <v>5325</v>
      </c>
      <c r="M427" s="7" t="s">
        <v>11008</v>
      </c>
      <c r="N427" s="7" t="s">
        <v>11008</v>
      </c>
      <c r="O427" t="s">
        <v>5326</v>
      </c>
      <c r="P427" t="s">
        <v>5327</v>
      </c>
      <c r="Q427" t="s">
        <v>5328</v>
      </c>
      <c r="R427" t="s">
        <v>5329</v>
      </c>
      <c r="S427" t="s">
        <v>5330</v>
      </c>
      <c r="T427" t="s">
        <v>5331</v>
      </c>
      <c r="U427" t="s">
        <v>5332</v>
      </c>
      <c r="V427" t="s">
        <v>11008</v>
      </c>
      <c r="W427" t="s">
        <v>11008</v>
      </c>
    </row>
    <row r="428" spans="1:23">
      <c r="A428" s="7">
        <v>45</v>
      </c>
      <c r="B428" s="7">
        <v>5</v>
      </c>
      <c r="C428" s="7" t="s">
        <v>5333</v>
      </c>
      <c r="D428" s="7" t="s">
        <v>5334</v>
      </c>
      <c r="E428" s="7"/>
      <c r="F428" s="7">
        <v>6</v>
      </c>
      <c r="G428" s="7" t="s">
        <v>5335</v>
      </c>
      <c r="H428" s="7" t="s">
        <v>5336</v>
      </c>
      <c r="I428" s="7" t="s">
        <v>3569</v>
      </c>
      <c r="J428" s="7" t="s">
        <v>4702</v>
      </c>
      <c r="K428" s="7" t="s">
        <v>5337</v>
      </c>
      <c r="L428" s="7" t="s">
        <v>5338</v>
      </c>
      <c r="M428" s="7" t="s">
        <v>11008</v>
      </c>
      <c r="N428" s="7" t="s">
        <v>11008</v>
      </c>
      <c r="O428" t="s">
        <v>3576</v>
      </c>
      <c r="P428" t="s">
        <v>5339</v>
      </c>
      <c r="Q428" t="s">
        <v>5340</v>
      </c>
      <c r="R428" t="s">
        <v>3576</v>
      </c>
      <c r="S428" t="s">
        <v>4709</v>
      </c>
      <c r="T428" t="s">
        <v>5342</v>
      </c>
      <c r="U428" t="s">
        <v>5343</v>
      </c>
      <c r="V428" t="s">
        <v>11008</v>
      </c>
      <c r="W428" t="s">
        <v>11008</v>
      </c>
    </row>
    <row r="429" spans="1:23">
      <c r="A429" s="7">
        <v>45</v>
      </c>
      <c r="B429" s="7">
        <v>6</v>
      </c>
      <c r="C429" s="7" t="s">
        <v>5344</v>
      </c>
      <c r="D429" s="7" t="s">
        <v>6260</v>
      </c>
      <c r="E429" s="7">
        <v>1</v>
      </c>
      <c r="F429" s="7">
        <v>4</v>
      </c>
      <c r="G429" s="7" t="s">
        <v>2631</v>
      </c>
      <c r="H429" s="7" t="s">
        <v>1227</v>
      </c>
      <c r="I429" s="7" t="s">
        <v>5345</v>
      </c>
      <c r="J429" s="7" t="s">
        <v>5346</v>
      </c>
      <c r="K429" s="7" t="s">
        <v>11008</v>
      </c>
      <c r="L429" s="7" t="s">
        <v>11008</v>
      </c>
      <c r="M429" s="7" t="s">
        <v>11008</v>
      </c>
      <c r="N429" s="7" t="s">
        <v>11008</v>
      </c>
      <c r="O429" t="s">
        <v>6261</v>
      </c>
      <c r="P429" t="s">
        <v>2634</v>
      </c>
      <c r="Q429" t="s">
        <v>1233</v>
      </c>
      <c r="R429" t="s">
        <v>5347</v>
      </c>
      <c r="S429" t="s">
        <v>5348</v>
      </c>
      <c r="T429" t="s">
        <v>11008</v>
      </c>
      <c r="U429" t="s">
        <v>11008</v>
      </c>
      <c r="V429" t="s">
        <v>11008</v>
      </c>
      <c r="W429" t="s">
        <v>11008</v>
      </c>
    </row>
    <row r="430" spans="1:23">
      <c r="A430" s="7">
        <v>45</v>
      </c>
      <c r="B430" s="7">
        <v>7</v>
      </c>
      <c r="C430" s="7" t="s">
        <v>5349</v>
      </c>
      <c r="D430" s="7" t="s">
        <v>5350</v>
      </c>
      <c r="E430" s="7"/>
      <c r="F430" s="7">
        <v>4</v>
      </c>
      <c r="G430" s="7" t="s">
        <v>1268</v>
      </c>
      <c r="H430" s="7" t="s">
        <v>5351</v>
      </c>
      <c r="I430" s="7" t="s">
        <v>5352</v>
      </c>
      <c r="J430" s="7" t="s">
        <v>5353</v>
      </c>
      <c r="K430" s="7" t="s">
        <v>11008</v>
      </c>
      <c r="L430" s="7" t="s">
        <v>11008</v>
      </c>
      <c r="M430" s="7" t="s">
        <v>11008</v>
      </c>
      <c r="N430" s="7" t="s">
        <v>11008</v>
      </c>
      <c r="O430" t="s">
        <v>5354</v>
      </c>
      <c r="P430" t="s">
        <v>1274</v>
      </c>
      <c r="Q430" t="s">
        <v>5355</v>
      </c>
      <c r="R430" t="s">
        <v>5356</v>
      </c>
      <c r="S430" t="s">
        <v>5357</v>
      </c>
      <c r="T430" t="s">
        <v>11008</v>
      </c>
      <c r="U430" t="s">
        <v>11008</v>
      </c>
      <c r="V430" t="s">
        <v>11008</v>
      </c>
      <c r="W430" t="s">
        <v>11008</v>
      </c>
    </row>
    <row r="431" spans="1:23">
      <c r="A431" s="7">
        <v>45</v>
      </c>
      <c r="B431" s="7">
        <v>8</v>
      </c>
      <c r="C431" s="7" t="s">
        <v>5358</v>
      </c>
      <c r="D431" s="7" t="s">
        <v>2462</v>
      </c>
      <c r="E431" s="7"/>
      <c r="F431" s="7">
        <v>4</v>
      </c>
      <c r="G431" s="7" t="s">
        <v>5359</v>
      </c>
      <c r="H431" s="7" t="s">
        <v>5360</v>
      </c>
      <c r="I431" s="7" t="s">
        <v>5361</v>
      </c>
      <c r="J431" s="7" t="s">
        <v>5362</v>
      </c>
      <c r="K431" s="7" t="s">
        <v>11008</v>
      </c>
      <c r="L431" s="7" t="s">
        <v>11008</v>
      </c>
      <c r="M431" s="7" t="s">
        <v>11008</v>
      </c>
      <c r="N431" s="7" t="s">
        <v>11008</v>
      </c>
      <c r="O431" t="s">
        <v>2470</v>
      </c>
      <c r="P431" t="s">
        <v>5363</v>
      </c>
      <c r="Q431" t="s">
        <v>5364</v>
      </c>
      <c r="R431" t="s">
        <v>5365</v>
      </c>
      <c r="S431" t="s">
        <v>5366</v>
      </c>
      <c r="T431" t="s">
        <v>11008</v>
      </c>
      <c r="U431" t="s">
        <v>11008</v>
      </c>
      <c r="V431" t="s">
        <v>11008</v>
      </c>
      <c r="W431" t="s">
        <v>11008</v>
      </c>
    </row>
    <row r="432" spans="1:23">
      <c r="A432" s="7">
        <v>45</v>
      </c>
      <c r="B432" s="7">
        <v>9</v>
      </c>
      <c r="C432" s="7" t="s">
        <v>5367</v>
      </c>
      <c r="D432" s="7" t="s">
        <v>5368</v>
      </c>
      <c r="E432" s="7"/>
      <c r="F432" s="7">
        <v>3</v>
      </c>
      <c r="G432" s="7" t="s">
        <v>5369</v>
      </c>
      <c r="H432" s="7" t="s">
        <v>5370</v>
      </c>
      <c r="I432" s="7" t="s">
        <v>5371</v>
      </c>
      <c r="J432" s="7" t="s">
        <v>11008</v>
      </c>
      <c r="K432" s="7" t="s">
        <v>11008</v>
      </c>
      <c r="L432" s="7" t="s">
        <v>11008</v>
      </c>
      <c r="M432" s="7" t="s">
        <v>11008</v>
      </c>
      <c r="N432" s="7" t="s">
        <v>11008</v>
      </c>
      <c r="O432" t="s">
        <v>5372</v>
      </c>
      <c r="P432" t="s">
        <v>5315</v>
      </c>
      <c r="Q432" t="s">
        <v>5373</v>
      </c>
      <c r="R432" t="s">
        <v>5374</v>
      </c>
      <c r="S432" t="s">
        <v>11008</v>
      </c>
      <c r="T432" t="s">
        <v>11008</v>
      </c>
      <c r="U432" t="s">
        <v>11008</v>
      </c>
      <c r="V432" t="s">
        <v>11008</v>
      </c>
      <c r="W432" t="s">
        <v>11008</v>
      </c>
    </row>
    <row r="433" spans="1:23">
      <c r="A433" s="7">
        <v>45</v>
      </c>
      <c r="B433" s="7">
        <v>10</v>
      </c>
      <c r="C433" s="7" t="s">
        <v>5375</v>
      </c>
      <c r="D433" s="7" t="s">
        <v>1851</v>
      </c>
      <c r="E433" s="7">
        <v>1</v>
      </c>
      <c r="F433" s="7">
        <v>3</v>
      </c>
      <c r="G433" s="7" t="s">
        <v>5376</v>
      </c>
      <c r="H433" s="7" t="s">
        <v>5377</v>
      </c>
      <c r="I433" s="7" t="s">
        <v>5378</v>
      </c>
      <c r="J433" s="7" t="s">
        <v>11008</v>
      </c>
      <c r="K433" s="7" t="s">
        <v>11008</v>
      </c>
      <c r="L433" s="7" t="s">
        <v>11008</v>
      </c>
      <c r="M433" s="7" t="s">
        <v>11008</v>
      </c>
      <c r="N433" s="7" t="s">
        <v>11008</v>
      </c>
      <c r="O433" t="s">
        <v>1859</v>
      </c>
      <c r="P433" t="s">
        <v>5379</v>
      </c>
      <c r="Q433" t="s">
        <v>5380</v>
      </c>
      <c r="R433" t="s">
        <v>5381</v>
      </c>
      <c r="S433" t="s">
        <v>11008</v>
      </c>
      <c r="T433" t="s">
        <v>11008</v>
      </c>
      <c r="U433" t="s">
        <v>11008</v>
      </c>
      <c r="V433" t="s">
        <v>11008</v>
      </c>
      <c r="W433" t="s">
        <v>11008</v>
      </c>
    </row>
    <row r="434" spans="1:23">
      <c r="A434" s="7">
        <v>46</v>
      </c>
      <c r="B434" s="7">
        <v>1</v>
      </c>
      <c r="C434" s="7" t="s">
        <v>5382</v>
      </c>
      <c r="D434" s="7" t="s">
        <v>5383</v>
      </c>
      <c r="E434" s="7"/>
      <c r="F434" s="7">
        <v>8</v>
      </c>
      <c r="G434" s="7" t="s">
        <v>5384</v>
      </c>
      <c r="H434" s="7" t="s">
        <v>3973</v>
      </c>
      <c r="I434" s="7" t="s">
        <v>5385</v>
      </c>
      <c r="J434" s="7" t="s">
        <v>5386</v>
      </c>
      <c r="K434" s="7" t="s">
        <v>725</v>
      </c>
      <c r="L434" s="7" t="s">
        <v>5387</v>
      </c>
      <c r="M434" s="7" t="s">
        <v>726</v>
      </c>
      <c r="N434" s="7" t="s">
        <v>5388</v>
      </c>
      <c r="O434" t="s">
        <v>5389</v>
      </c>
      <c r="P434" t="s">
        <v>5390</v>
      </c>
      <c r="Q434" t="s">
        <v>3978</v>
      </c>
      <c r="R434" t="s">
        <v>5391</v>
      </c>
      <c r="S434" t="s">
        <v>5392</v>
      </c>
      <c r="T434" t="s">
        <v>730</v>
      </c>
      <c r="U434" t="s">
        <v>5393</v>
      </c>
      <c r="V434" t="s">
        <v>4382</v>
      </c>
      <c r="W434" t="s">
        <v>5394</v>
      </c>
    </row>
    <row r="435" spans="1:23">
      <c r="A435" s="7">
        <v>46</v>
      </c>
      <c r="B435" s="7">
        <v>2</v>
      </c>
      <c r="C435" s="7" t="s">
        <v>5395</v>
      </c>
      <c r="D435" s="7" t="s">
        <v>652</v>
      </c>
      <c r="E435" s="7"/>
      <c r="F435" s="7">
        <v>8</v>
      </c>
      <c r="G435" s="7" t="s">
        <v>5396</v>
      </c>
      <c r="H435" s="7" t="s">
        <v>650</v>
      </c>
      <c r="I435" s="7" t="s">
        <v>5397</v>
      </c>
      <c r="J435" s="7" t="s">
        <v>5398</v>
      </c>
      <c r="K435" s="7" t="s">
        <v>5399</v>
      </c>
      <c r="L435" s="7" t="s">
        <v>5400</v>
      </c>
      <c r="M435" s="7" t="s">
        <v>5401</v>
      </c>
      <c r="N435" s="7" t="s">
        <v>5402</v>
      </c>
      <c r="O435" t="s">
        <v>657</v>
      </c>
      <c r="P435" t="s">
        <v>5403</v>
      </c>
      <c r="Q435" t="s">
        <v>655</v>
      </c>
      <c r="R435" t="s">
        <v>5404</v>
      </c>
      <c r="S435" t="s">
        <v>5405</v>
      </c>
      <c r="T435" t="s">
        <v>5406</v>
      </c>
      <c r="U435" t="s">
        <v>5407</v>
      </c>
      <c r="V435" t="s">
        <v>5408</v>
      </c>
      <c r="W435" t="s">
        <v>5409</v>
      </c>
    </row>
    <row r="436" spans="1:23">
      <c r="A436" s="7">
        <v>46</v>
      </c>
      <c r="B436" s="7">
        <v>3</v>
      </c>
      <c r="C436" s="7" t="s">
        <v>5410</v>
      </c>
      <c r="D436" s="7" t="s">
        <v>980</v>
      </c>
      <c r="E436" s="7">
        <v>1</v>
      </c>
      <c r="F436" s="7">
        <v>8</v>
      </c>
      <c r="G436" s="7" t="s">
        <v>5411</v>
      </c>
      <c r="H436" s="7" t="s">
        <v>4553</v>
      </c>
      <c r="I436" s="7" t="s">
        <v>5412</v>
      </c>
      <c r="J436" s="7" t="s">
        <v>5413</v>
      </c>
      <c r="K436" s="7" t="s">
        <v>5414</v>
      </c>
      <c r="L436" s="7" t="s">
        <v>5415</v>
      </c>
      <c r="M436" s="7" t="s">
        <v>5416</v>
      </c>
      <c r="N436" s="7" t="s">
        <v>5417</v>
      </c>
      <c r="O436" t="s">
        <v>985</v>
      </c>
      <c r="P436" t="s">
        <v>5418</v>
      </c>
      <c r="Q436" t="s">
        <v>4557</v>
      </c>
      <c r="R436" t="s">
        <v>5419</v>
      </c>
      <c r="S436" t="s">
        <v>5420</v>
      </c>
      <c r="T436" t="s">
        <v>5421</v>
      </c>
      <c r="U436" t="s">
        <v>5422</v>
      </c>
      <c r="V436" t="s">
        <v>5423</v>
      </c>
      <c r="W436" t="s">
        <v>5424</v>
      </c>
    </row>
    <row r="437" spans="1:23">
      <c r="A437" s="7">
        <v>46</v>
      </c>
      <c r="B437" s="7">
        <v>4</v>
      </c>
      <c r="C437" s="7" t="s">
        <v>5425</v>
      </c>
      <c r="D437" s="7" t="s">
        <v>5426</v>
      </c>
      <c r="E437" s="7"/>
      <c r="F437" s="7">
        <v>8</v>
      </c>
      <c r="G437" s="7" t="s">
        <v>5427</v>
      </c>
      <c r="H437" s="7" t="s">
        <v>5428</v>
      </c>
      <c r="I437" s="7" t="s">
        <v>5429</v>
      </c>
      <c r="J437" s="7" t="s">
        <v>5430</v>
      </c>
      <c r="K437" s="7" t="s">
        <v>5431</v>
      </c>
      <c r="L437" s="7" t="s">
        <v>5432</v>
      </c>
      <c r="M437" s="7" t="s">
        <v>5433</v>
      </c>
      <c r="N437" s="7" t="s">
        <v>5434</v>
      </c>
      <c r="O437" t="s">
        <v>5435</v>
      </c>
      <c r="P437" t="s">
        <v>5436</v>
      </c>
      <c r="Q437" t="s">
        <v>5437</v>
      </c>
      <c r="R437" t="s">
        <v>5438</v>
      </c>
      <c r="S437" t="s">
        <v>5439</v>
      </c>
      <c r="T437" t="s">
        <v>5440</v>
      </c>
      <c r="U437" t="s">
        <v>5441</v>
      </c>
      <c r="V437" t="s">
        <v>5442</v>
      </c>
      <c r="W437" t="s">
        <v>5443</v>
      </c>
    </row>
    <row r="438" spans="1:23">
      <c r="A438" s="7">
        <v>46</v>
      </c>
      <c r="B438" s="7">
        <v>5</v>
      </c>
      <c r="C438" s="7" t="s">
        <v>5444</v>
      </c>
      <c r="D438" s="7" t="s">
        <v>4044</v>
      </c>
      <c r="E438" s="7"/>
      <c r="F438" s="7">
        <v>6</v>
      </c>
      <c r="G438" s="7" t="s">
        <v>5445</v>
      </c>
      <c r="H438" s="7" t="s">
        <v>5446</v>
      </c>
      <c r="I438" s="7" t="s">
        <v>5447</v>
      </c>
      <c r="J438" s="7" t="s">
        <v>5448</v>
      </c>
      <c r="K438" s="7" t="s">
        <v>5449</v>
      </c>
      <c r="L438" s="7" t="s">
        <v>5450</v>
      </c>
      <c r="M438" s="7" t="s">
        <v>11008</v>
      </c>
      <c r="N438" s="7" t="s">
        <v>11008</v>
      </c>
      <c r="O438" t="s">
        <v>4052</v>
      </c>
      <c r="P438" t="s">
        <v>5451</v>
      </c>
      <c r="Q438" t="s">
        <v>5452</v>
      </c>
      <c r="R438" t="s">
        <v>5453</v>
      </c>
      <c r="S438" t="s">
        <v>5454</v>
      </c>
      <c r="T438" t="s">
        <v>5455</v>
      </c>
      <c r="U438" t="s">
        <v>5456</v>
      </c>
      <c r="V438" t="s">
        <v>11008</v>
      </c>
      <c r="W438" t="s">
        <v>11008</v>
      </c>
    </row>
    <row r="439" spans="1:23">
      <c r="A439" s="7">
        <v>46</v>
      </c>
      <c r="B439" s="7">
        <v>6</v>
      </c>
      <c r="C439" s="7" t="s">
        <v>5457</v>
      </c>
      <c r="D439" s="7" t="s">
        <v>1241</v>
      </c>
      <c r="E439" s="7"/>
      <c r="F439" s="7">
        <v>6</v>
      </c>
      <c r="G439" s="7" t="s">
        <v>5458</v>
      </c>
      <c r="H439" s="7" t="s">
        <v>5459</v>
      </c>
      <c r="I439" s="7" t="s">
        <v>5460</v>
      </c>
      <c r="J439" s="7" t="s">
        <v>5461</v>
      </c>
      <c r="K439" s="7" t="s">
        <v>5462</v>
      </c>
      <c r="L439" s="7" t="s">
        <v>5463</v>
      </c>
      <c r="M439" s="7" t="s">
        <v>11008</v>
      </c>
      <c r="N439" s="7" t="s">
        <v>11008</v>
      </c>
      <c r="O439" t="s">
        <v>1248</v>
      </c>
      <c r="P439" t="s">
        <v>5464</v>
      </c>
      <c r="Q439" t="s">
        <v>4853</v>
      </c>
      <c r="R439" t="s">
        <v>5465</v>
      </c>
      <c r="S439" t="s">
        <v>5466</v>
      </c>
      <c r="T439" t="s">
        <v>5467</v>
      </c>
      <c r="U439" t="s">
        <v>5468</v>
      </c>
      <c r="V439" t="s">
        <v>11008</v>
      </c>
      <c r="W439" t="s">
        <v>11008</v>
      </c>
    </row>
    <row r="440" spans="1:23">
      <c r="A440" s="7">
        <v>46</v>
      </c>
      <c r="B440" s="7">
        <v>7</v>
      </c>
      <c r="C440" s="7" t="s">
        <v>5469</v>
      </c>
      <c r="D440" s="7" t="s">
        <v>5470</v>
      </c>
      <c r="E440" s="7"/>
      <c r="F440" s="7">
        <v>6</v>
      </c>
      <c r="G440" s="7" t="s">
        <v>5471</v>
      </c>
      <c r="H440" s="7" t="s">
        <v>5472</v>
      </c>
      <c r="I440" s="7" t="s">
        <v>5473</v>
      </c>
      <c r="J440" s="7" t="s">
        <v>5474</v>
      </c>
      <c r="K440" s="7" t="s">
        <v>5475</v>
      </c>
      <c r="L440" s="7" t="s">
        <v>5476</v>
      </c>
      <c r="M440" s="7" t="s">
        <v>11008</v>
      </c>
      <c r="N440" s="7" t="s">
        <v>11008</v>
      </c>
      <c r="O440" t="s">
        <v>827</v>
      </c>
      <c r="P440" t="s">
        <v>5477</v>
      </c>
      <c r="Q440" t="s">
        <v>5478</v>
      </c>
      <c r="R440" t="s">
        <v>5479</v>
      </c>
      <c r="S440" t="s">
        <v>5480</v>
      </c>
      <c r="T440" t="s">
        <v>5481</v>
      </c>
      <c r="U440" t="s">
        <v>5482</v>
      </c>
      <c r="V440" t="s">
        <v>11008</v>
      </c>
      <c r="W440" t="s">
        <v>11008</v>
      </c>
    </row>
    <row r="441" spans="1:23">
      <c r="A441" s="7">
        <v>46</v>
      </c>
      <c r="B441" s="7">
        <v>8</v>
      </c>
      <c r="C441" s="7" t="s">
        <v>5483</v>
      </c>
      <c r="D441" s="7" t="s">
        <v>5484</v>
      </c>
      <c r="E441" s="7"/>
      <c r="F441" s="7">
        <v>5</v>
      </c>
      <c r="G441" s="7" t="s">
        <v>5485</v>
      </c>
      <c r="H441" s="7" t="s">
        <v>5486</v>
      </c>
      <c r="I441" s="7" t="s">
        <v>5487</v>
      </c>
      <c r="J441" s="7" t="s">
        <v>5488</v>
      </c>
      <c r="K441" s="7" t="s">
        <v>5489</v>
      </c>
      <c r="L441" s="7" t="s">
        <v>11008</v>
      </c>
      <c r="M441" s="7" t="s">
        <v>11008</v>
      </c>
      <c r="N441" s="7" t="s">
        <v>11008</v>
      </c>
      <c r="O441" t="s">
        <v>4609</v>
      </c>
      <c r="P441" t="s">
        <v>5490</v>
      </c>
      <c r="Q441" t="s">
        <v>5491</v>
      </c>
      <c r="R441" t="s">
        <v>5492</v>
      </c>
      <c r="S441" t="s">
        <v>5493</v>
      </c>
      <c r="T441" t="s">
        <v>5494</v>
      </c>
      <c r="U441" t="s">
        <v>11008</v>
      </c>
      <c r="V441" t="s">
        <v>11008</v>
      </c>
      <c r="W441" t="s">
        <v>11008</v>
      </c>
    </row>
    <row r="442" spans="1:23">
      <c r="A442" s="7">
        <v>46</v>
      </c>
      <c r="B442" s="7">
        <v>9</v>
      </c>
      <c r="C442" s="7" t="s">
        <v>5495</v>
      </c>
      <c r="D442" s="7" t="s">
        <v>2461</v>
      </c>
      <c r="E442" s="7"/>
      <c r="F442" s="7">
        <v>5</v>
      </c>
      <c r="G442" s="7" t="s">
        <v>5496</v>
      </c>
      <c r="H442" s="7" t="s">
        <v>5497</v>
      </c>
      <c r="I442" s="7" t="s">
        <v>5498</v>
      </c>
      <c r="J442" s="7" t="s">
        <v>5499</v>
      </c>
      <c r="K442" s="7" t="s">
        <v>5500</v>
      </c>
      <c r="L442" s="7" t="s">
        <v>11008</v>
      </c>
      <c r="M442" s="7" t="s">
        <v>11008</v>
      </c>
      <c r="N442" s="7" t="s">
        <v>11008</v>
      </c>
      <c r="O442" t="s">
        <v>2469</v>
      </c>
      <c r="P442" t="s">
        <v>5501</v>
      </c>
      <c r="Q442" t="s">
        <v>5502</v>
      </c>
      <c r="R442" t="s">
        <v>5503</v>
      </c>
      <c r="S442" t="s">
        <v>5504</v>
      </c>
      <c r="T442" t="s">
        <v>5505</v>
      </c>
      <c r="U442" t="s">
        <v>11008</v>
      </c>
      <c r="V442" t="s">
        <v>11008</v>
      </c>
      <c r="W442" t="s">
        <v>11008</v>
      </c>
    </row>
    <row r="443" spans="1:23">
      <c r="A443" s="7">
        <v>46</v>
      </c>
      <c r="B443" s="7">
        <v>10</v>
      </c>
      <c r="C443" s="7" t="s">
        <v>5506</v>
      </c>
      <c r="D443" s="7" t="s">
        <v>5507</v>
      </c>
      <c r="E443" s="7"/>
      <c r="F443" s="7">
        <v>4</v>
      </c>
      <c r="G443" s="7" t="s">
        <v>5508</v>
      </c>
      <c r="H443" s="7" t="s">
        <v>5509</v>
      </c>
      <c r="I443" s="7" t="s">
        <v>5510</v>
      </c>
      <c r="J443" s="7" t="s">
        <v>5511</v>
      </c>
      <c r="K443" s="7" t="s">
        <v>11008</v>
      </c>
      <c r="L443" s="7" t="s">
        <v>11008</v>
      </c>
      <c r="M443" s="7" t="s">
        <v>11008</v>
      </c>
      <c r="N443" s="7" t="s">
        <v>11008</v>
      </c>
      <c r="O443" t="s">
        <v>5512</v>
      </c>
      <c r="P443" t="s">
        <v>5513</v>
      </c>
      <c r="Q443" t="s">
        <v>5514</v>
      </c>
      <c r="R443" t="s">
        <v>2964</v>
      </c>
      <c r="S443" t="s">
        <v>4231</v>
      </c>
      <c r="T443" t="s">
        <v>11008</v>
      </c>
      <c r="U443" t="s">
        <v>11008</v>
      </c>
      <c r="V443" t="s">
        <v>11008</v>
      </c>
      <c r="W443" t="s">
        <v>11008</v>
      </c>
    </row>
    <row r="444" spans="1:23">
      <c r="A444" s="7">
        <v>46</v>
      </c>
      <c r="B444" s="7">
        <v>11</v>
      </c>
      <c r="C444" s="7" t="s">
        <v>5515</v>
      </c>
      <c r="D444" s="7" t="s">
        <v>2765</v>
      </c>
      <c r="E444" s="7"/>
      <c r="F444" s="7">
        <v>4</v>
      </c>
      <c r="G444" s="7" t="s">
        <v>5516</v>
      </c>
      <c r="H444" s="7" t="s">
        <v>466</v>
      </c>
      <c r="I444" s="7" t="s">
        <v>3996</v>
      </c>
      <c r="J444" s="7" t="s">
        <v>254</v>
      </c>
      <c r="K444" s="7" t="s">
        <v>11008</v>
      </c>
      <c r="L444" s="7" t="s">
        <v>11008</v>
      </c>
      <c r="M444" s="7" t="s">
        <v>11008</v>
      </c>
      <c r="N444" s="7" t="s">
        <v>11008</v>
      </c>
      <c r="O444" t="s">
        <v>2773</v>
      </c>
      <c r="P444" t="s">
        <v>5517</v>
      </c>
      <c r="Q444" t="s">
        <v>473</v>
      </c>
      <c r="R444" t="s">
        <v>5518</v>
      </c>
      <c r="S444" t="s">
        <v>258</v>
      </c>
      <c r="T444" t="s">
        <v>11008</v>
      </c>
      <c r="U444" t="s">
        <v>11008</v>
      </c>
      <c r="V444" t="s">
        <v>11008</v>
      </c>
      <c r="W444" t="s">
        <v>11008</v>
      </c>
    </row>
    <row r="445" spans="1:23">
      <c r="A445" s="7">
        <v>46</v>
      </c>
      <c r="B445" s="7">
        <v>12</v>
      </c>
      <c r="C445" s="7" t="s">
        <v>5519</v>
      </c>
      <c r="D445" s="7" t="s">
        <v>11028</v>
      </c>
      <c r="E445" s="7">
        <v>1</v>
      </c>
      <c r="F445" s="7">
        <v>4</v>
      </c>
      <c r="G445" s="7" t="s">
        <v>5520</v>
      </c>
      <c r="H445" s="7" t="s">
        <v>5521</v>
      </c>
      <c r="I445" s="7" t="s">
        <v>5522</v>
      </c>
      <c r="J445" s="7" t="s">
        <v>5021</v>
      </c>
      <c r="K445" s="7" t="s">
        <v>11008</v>
      </c>
      <c r="L445" s="7" t="s">
        <v>11008</v>
      </c>
      <c r="M445" s="7" t="s">
        <v>11008</v>
      </c>
      <c r="N445" s="7" t="s">
        <v>11008</v>
      </c>
      <c r="O445" t="s">
        <v>11111</v>
      </c>
      <c r="P445" t="s">
        <v>5523</v>
      </c>
      <c r="Q445" t="s">
        <v>5524</v>
      </c>
      <c r="R445" t="s">
        <v>5525</v>
      </c>
      <c r="S445" t="s">
        <v>5024</v>
      </c>
      <c r="T445" t="s">
        <v>11008</v>
      </c>
      <c r="U445" t="s">
        <v>11008</v>
      </c>
      <c r="V445" t="s">
        <v>11008</v>
      </c>
      <c r="W445" t="s">
        <v>11008</v>
      </c>
    </row>
    <row r="446" spans="1:23">
      <c r="A446" s="7">
        <v>46</v>
      </c>
      <c r="B446" s="7">
        <v>13</v>
      </c>
      <c r="C446" s="7" t="s">
        <v>5526</v>
      </c>
      <c r="D446" s="7" t="s">
        <v>3769</v>
      </c>
      <c r="E446" s="7"/>
      <c r="F446" s="7">
        <v>3</v>
      </c>
      <c r="G446" s="7" t="s">
        <v>5527</v>
      </c>
      <c r="H446" s="7" t="s">
        <v>5528</v>
      </c>
      <c r="I446" s="7" t="s">
        <v>5529</v>
      </c>
      <c r="J446" s="7" t="s">
        <v>11008</v>
      </c>
      <c r="K446" s="7" t="s">
        <v>11008</v>
      </c>
      <c r="L446" s="7" t="s">
        <v>11008</v>
      </c>
      <c r="M446" s="7" t="s">
        <v>11008</v>
      </c>
      <c r="N446" s="7" t="s">
        <v>11008</v>
      </c>
      <c r="O446" t="s">
        <v>5530</v>
      </c>
      <c r="P446" t="s">
        <v>5531</v>
      </c>
      <c r="Q446" t="s">
        <v>5532</v>
      </c>
      <c r="R446" t="s">
        <v>5533</v>
      </c>
      <c r="S446" t="s">
        <v>11008</v>
      </c>
      <c r="T446" t="s">
        <v>11008</v>
      </c>
      <c r="U446" t="s">
        <v>11008</v>
      </c>
      <c r="V446" t="s">
        <v>11008</v>
      </c>
      <c r="W446" t="s">
        <v>11008</v>
      </c>
    </row>
    <row r="447" spans="1:23">
      <c r="A447" s="7">
        <v>46</v>
      </c>
      <c r="B447" s="7">
        <v>14</v>
      </c>
      <c r="C447" s="7" t="s">
        <v>5534</v>
      </c>
      <c r="D447" s="7" t="s">
        <v>5535</v>
      </c>
      <c r="E447" s="7"/>
      <c r="F447" s="7">
        <v>3</v>
      </c>
      <c r="G447" s="7" t="s">
        <v>5536</v>
      </c>
      <c r="H447" s="7" t="s">
        <v>5537</v>
      </c>
      <c r="I447" s="7" t="s">
        <v>4889</v>
      </c>
      <c r="J447" s="7" t="s">
        <v>11008</v>
      </c>
      <c r="K447" s="7" t="s">
        <v>11008</v>
      </c>
      <c r="L447" s="7" t="s">
        <v>11008</v>
      </c>
      <c r="M447" s="7" t="s">
        <v>11008</v>
      </c>
      <c r="N447" s="7" t="s">
        <v>11008</v>
      </c>
      <c r="O447" t="s">
        <v>5538</v>
      </c>
      <c r="P447" t="s">
        <v>5539</v>
      </c>
      <c r="Q447" t="s">
        <v>5540</v>
      </c>
      <c r="R447" t="s">
        <v>4894</v>
      </c>
      <c r="S447" t="s">
        <v>11008</v>
      </c>
      <c r="T447" t="s">
        <v>11008</v>
      </c>
      <c r="U447" t="s">
        <v>11008</v>
      </c>
      <c r="V447" t="s">
        <v>11008</v>
      </c>
      <c r="W447" t="s">
        <v>11008</v>
      </c>
    </row>
    <row r="448" spans="1:23">
      <c r="A448" s="7">
        <v>47</v>
      </c>
      <c r="B448" s="7">
        <v>1</v>
      </c>
      <c r="C448" s="7" t="s">
        <v>5541</v>
      </c>
      <c r="D448" s="7" t="s">
        <v>5542</v>
      </c>
      <c r="E448" s="7"/>
      <c r="F448" s="7">
        <v>8</v>
      </c>
      <c r="G448" s="7" t="s">
        <v>5543</v>
      </c>
      <c r="H448" s="7" t="s">
        <v>5544</v>
      </c>
      <c r="I448" s="7" t="s">
        <v>5545</v>
      </c>
      <c r="J448" s="7" t="s">
        <v>5546</v>
      </c>
      <c r="K448" s="7" t="s">
        <v>5547</v>
      </c>
      <c r="L448" s="7" t="s">
        <v>5548</v>
      </c>
      <c r="M448" s="7" t="s">
        <v>5549</v>
      </c>
      <c r="N448" s="7" t="s">
        <v>952</v>
      </c>
      <c r="O448" t="s">
        <v>5550</v>
      </c>
      <c r="P448" t="s">
        <v>5551</v>
      </c>
      <c r="Q448" t="s">
        <v>5552</v>
      </c>
      <c r="R448" t="s">
        <v>5553</v>
      </c>
      <c r="S448" t="s">
        <v>5554</v>
      </c>
      <c r="T448" t="s">
        <v>5555</v>
      </c>
      <c r="U448" t="s">
        <v>5556</v>
      </c>
      <c r="V448" t="s">
        <v>5557</v>
      </c>
      <c r="W448" t="s">
        <v>5558</v>
      </c>
    </row>
    <row r="449" spans="1:23">
      <c r="A449" s="7">
        <v>47</v>
      </c>
      <c r="B449" s="7">
        <v>2</v>
      </c>
      <c r="C449" s="7" t="s">
        <v>5559</v>
      </c>
      <c r="D449" s="7" t="s">
        <v>5560</v>
      </c>
      <c r="E449" s="7"/>
      <c r="F449" s="7">
        <v>8</v>
      </c>
      <c r="G449" s="7" t="s">
        <v>1310</v>
      </c>
      <c r="H449" s="7" t="s">
        <v>3087</v>
      </c>
      <c r="I449" s="7" t="s">
        <v>5561</v>
      </c>
      <c r="J449" s="7" t="s">
        <v>3853</v>
      </c>
      <c r="K449" s="7" t="s">
        <v>4044</v>
      </c>
      <c r="L449" s="7" t="s">
        <v>5562</v>
      </c>
      <c r="M449" s="7" t="s">
        <v>5563</v>
      </c>
      <c r="N449" s="7" t="s">
        <v>2672</v>
      </c>
      <c r="O449" t="s">
        <v>5564</v>
      </c>
      <c r="P449" t="s">
        <v>1314</v>
      </c>
      <c r="Q449" t="s">
        <v>3094</v>
      </c>
      <c r="R449" t="s">
        <v>5565</v>
      </c>
      <c r="S449" t="s">
        <v>3857</v>
      </c>
      <c r="T449" t="s">
        <v>4052</v>
      </c>
      <c r="U449" t="s">
        <v>255</v>
      </c>
      <c r="V449" t="s">
        <v>1275</v>
      </c>
      <c r="W449" t="s">
        <v>2674</v>
      </c>
    </row>
    <row r="450" spans="1:23">
      <c r="A450" s="7">
        <v>47</v>
      </c>
      <c r="B450" s="7">
        <v>3</v>
      </c>
      <c r="C450" s="7" t="s">
        <v>5566</v>
      </c>
      <c r="D450" s="7" t="s">
        <v>3350</v>
      </c>
      <c r="E450" s="7"/>
      <c r="F450" s="7">
        <v>4</v>
      </c>
      <c r="G450" s="7" t="s">
        <v>5567</v>
      </c>
      <c r="H450" s="7" t="s">
        <v>3348</v>
      </c>
      <c r="I450" s="7" t="s">
        <v>3349</v>
      </c>
      <c r="J450" s="7" t="s">
        <v>5396</v>
      </c>
      <c r="K450" s="7" t="s">
        <v>11008</v>
      </c>
      <c r="L450" s="7" t="s">
        <v>11008</v>
      </c>
      <c r="M450" s="7" t="s">
        <v>11008</v>
      </c>
      <c r="N450" s="7" t="s">
        <v>11008</v>
      </c>
      <c r="O450" t="s">
        <v>3355</v>
      </c>
      <c r="P450" t="s">
        <v>3354</v>
      </c>
      <c r="Q450" t="s">
        <v>3353</v>
      </c>
      <c r="R450" t="s">
        <v>3354</v>
      </c>
      <c r="S450" t="s">
        <v>5403</v>
      </c>
      <c r="T450" t="s">
        <v>11008</v>
      </c>
      <c r="U450" t="s">
        <v>11008</v>
      </c>
      <c r="V450" t="s">
        <v>11008</v>
      </c>
      <c r="W450" t="s">
        <v>11008</v>
      </c>
    </row>
    <row r="451" spans="1:23">
      <c r="A451" s="7">
        <v>47</v>
      </c>
      <c r="B451" s="7">
        <v>4</v>
      </c>
      <c r="C451" s="7" t="s">
        <v>5569</v>
      </c>
      <c r="D451" s="7" t="s">
        <v>5570</v>
      </c>
      <c r="E451" s="7"/>
      <c r="F451" s="7">
        <v>4</v>
      </c>
      <c r="G451" s="7" t="s">
        <v>5571</v>
      </c>
      <c r="H451" s="7" t="s">
        <v>1475</v>
      </c>
      <c r="I451" s="7" t="s">
        <v>5572</v>
      </c>
      <c r="J451" s="7" t="s">
        <v>5573</v>
      </c>
      <c r="K451" s="7" t="s">
        <v>11008</v>
      </c>
      <c r="L451" s="7" t="s">
        <v>11008</v>
      </c>
      <c r="M451" s="7" t="s">
        <v>11008</v>
      </c>
      <c r="N451" s="7" t="s">
        <v>11008</v>
      </c>
      <c r="O451" t="s">
        <v>5574</v>
      </c>
      <c r="P451" t="s">
        <v>5575</v>
      </c>
      <c r="Q451" t="s">
        <v>1480</v>
      </c>
      <c r="R451" t="s">
        <v>5576</v>
      </c>
      <c r="S451" t="s">
        <v>5577</v>
      </c>
      <c r="T451" t="s">
        <v>11008</v>
      </c>
      <c r="U451" t="s">
        <v>11008</v>
      </c>
      <c r="V451" t="s">
        <v>11008</v>
      </c>
      <c r="W451" t="s">
        <v>11008</v>
      </c>
    </row>
    <row r="452" spans="1:23">
      <c r="A452" s="7">
        <v>47</v>
      </c>
      <c r="B452" s="7">
        <v>5</v>
      </c>
      <c r="C452" s="7" t="s">
        <v>5578</v>
      </c>
      <c r="D452" s="7" t="s">
        <v>4818</v>
      </c>
      <c r="E452" s="7">
        <v>1</v>
      </c>
      <c r="F452" s="7">
        <v>3</v>
      </c>
      <c r="G452" s="7" t="s">
        <v>5579</v>
      </c>
      <c r="H452" s="7" t="s">
        <v>346</v>
      </c>
      <c r="I452" s="7" t="s">
        <v>576</v>
      </c>
      <c r="J452" s="7" t="s">
        <v>11008</v>
      </c>
      <c r="K452" s="7" t="s">
        <v>11008</v>
      </c>
      <c r="L452" s="7" t="s">
        <v>11008</v>
      </c>
      <c r="M452" s="7" t="s">
        <v>11008</v>
      </c>
      <c r="N452" s="7" t="s">
        <v>11008</v>
      </c>
      <c r="O452" t="s">
        <v>4826</v>
      </c>
      <c r="P452" t="s">
        <v>5580</v>
      </c>
      <c r="Q452" t="s">
        <v>351</v>
      </c>
      <c r="R452" t="s">
        <v>584</v>
      </c>
      <c r="S452" t="s">
        <v>11008</v>
      </c>
      <c r="T452" t="s">
        <v>11008</v>
      </c>
      <c r="U452" t="s">
        <v>11008</v>
      </c>
      <c r="V452" t="s">
        <v>11008</v>
      </c>
      <c r="W452" t="s">
        <v>11008</v>
      </c>
    </row>
    <row r="453" spans="1:23">
      <c r="A453" s="7">
        <v>47</v>
      </c>
      <c r="B453" s="7">
        <v>6</v>
      </c>
      <c r="C453" s="7" t="s">
        <v>5581</v>
      </c>
      <c r="D453" s="7" t="s">
        <v>787</v>
      </c>
      <c r="E453" s="7"/>
      <c r="F453" s="7">
        <v>3</v>
      </c>
      <c r="G453" s="7" t="s">
        <v>5582</v>
      </c>
      <c r="H453" s="7" t="s">
        <v>747</v>
      </c>
      <c r="I453" s="7" t="s">
        <v>5583</v>
      </c>
      <c r="J453" s="7" t="s">
        <v>11008</v>
      </c>
      <c r="K453" s="7" t="s">
        <v>11008</v>
      </c>
      <c r="L453" s="7" t="s">
        <v>11008</v>
      </c>
      <c r="M453" s="7" t="s">
        <v>11008</v>
      </c>
      <c r="N453" s="7" t="s">
        <v>11008</v>
      </c>
      <c r="O453" t="s">
        <v>796</v>
      </c>
      <c r="P453" t="s">
        <v>5584</v>
      </c>
      <c r="Q453" t="s">
        <v>5585</v>
      </c>
      <c r="R453" t="s">
        <v>5586</v>
      </c>
      <c r="S453" t="s">
        <v>11008</v>
      </c>
      <c r="T453" t="s">
        <v>11008</v>
      </c>
      <c r="U453" t="s">
        <v>11008</v>
      </c>
      <c r="V453" t="s">
        <v>11008</v>
      </c>
      <c r="W453" t="s">
        <v>11008</v>
      </c>
    </row>
    <row r="454" spans="1:23">
      <c r="A454" s="7">
        <v>48</v>
      </c>
      <c r="B454" s="7">
        <v>1</v>
      </c>
      <c r="C454" s="7" t="s">
        <v>5587</v>
      </c>
      <c r="D454" s="7" t="s">
        <v>1905</v>
      </c>
      <c r="E454" s="7"/>
      <c r="F454" s="7">
        <v>8</v>
      </c>
      <c r="G454" s="7" t="s">
        <v>4132</v>
      </c>
      <c r="H454" s="7" t="s">
        <v>5588</v>
      </c>
      <c r="I454" s="7" t="s">
        <v>5589</v>
      </c>
      <c r="J454" s="7" t="s">
        <v>5590</v>
      </c>
      <c r="K454" s="7" t="s">
        <v>5378</v>
      </c>
      <c r="L454" s="7" t="s">
        <v>5591</v>
      </c>
      <c r="M454" s="7" t="s">
        <v>5592</v>
      </c>
      <c r="N454" s="7" t="s">
        <v>5593</v>
      </c>
      <c r="O454" t="s">
        <v>1911</v>
      </c>
      <c r="P454" t="s">
        <v>4136</v>
      </c>
      <c r="Q454" t="s">
        <v>5594</v>
      </c>
      <c r="R454" t="s">
        <v>5595</v>
      </c>
      <c r="S454" t="s">
        <v>5596</v>
      </c>
      <c r="T454" t="s">
        <v>2904</v>
      </c>
      <c r="U454" t="s">
        <v>5597</v>
      </c>
      <c r="V454" t="s">
        <v>5598</v>
      </c>
      <c r="W454" t="s">
        <v>5599</v>
      </c>
    </row>
    <row r="455" spans="1:23">
      <c r="A455" s="7">
        <v>48</v>
      </c>
      <c r="B455" s="7">
        <v>2</v>
      </c>
      <c r="C455" s="7" t="s">
        <v>5600</v>
      </c>
      <c r="D455" s="7" t="s">
        <v>5601</v>
      </c>
      <c r="E455" s="7"/>
      <c r="F455" s="7">
        <v>8</v>
      </c>
      <c r="G455" s="7" t="s">
        <v>5602</v>
      </c>
      <c r="H455" s="7" t="s">
        <v>5603</v>
      </c>
      <c r="I455" s="7" t="s">
        <v>5604</v>
      </c>
      <c r="J455" s="7" t="s">
        <v>5605</v>
      </c>
      <c r="K455" s="7" t="s">
        <v>5606</v>
      </c>
      <c r="L455" s="7" t="s">
        <v>5607</v>
      </c>
      <c r="M455" s="7" t="s">
        <v>162</v>
      </c>
      <c r="N455" s="7" t="s">
        <v>2413</v>
      </c>
      <c r="O455" t="s">
        <v>5608</v>
      </c>
      <c r="P455" t="s">
        <v>5609</v>
      </c>
      <c r="Q455" t="s">
        <v>5610</v>
      </c>
      <c r="R455" t="s">
        <v>2422</v>
      </c>
      <c r="S455" t="s">
        <v>5611</v>
      </c>
      <c r="T455" t="s">
        <v>5612</v>
      </c>
      <c r="U455" t="s">
        <v>5613</v>
      </c>
      <c r="V455" t="s">
        <v>4855</v>
      </c>
      <c r="W455" t="s">
        <v>2421</v>
      </c>
    </row>
    <row r="456" spans="1:23">
      <c r="A456" s="7">
        <v>48</v>
      </c>
      <c r="B456" s="7">
        <v>3</v>
      </c>
      <c r="C456" s="7" t="s">
        <v>5614</v>
      </c>
      <c r="D456" s="7" t="s">
        <v>5615</v>
      </c>
      <c r="E456" s="7"/>
      <c r="F456" s="7">
        <v>8</v>
      </c>
      <c r="G456" s="7" t="s">
        <v>5616</v>
      </c>
      <c r="H456" s="7" t="s">
        <v>5617</v>
      </c>
      <c r="I456" s="7" t="s">
        <v>5618</v>
      </c>
      <c r="J456" s="7" t="s">
        <v>5619</v>
      </c>
      <c r="K456" s="7" t="s">
        <v>5620</v>
      </c>
      <c r="L456" s="7" t="s">
        <v>5621</v>
      </c>
      <c r="M456" s="7" t="s">
        <v>5622</v>
      </c>
      <c r="N456" s="7" t="s">
        <v>3293</v>
      </c>
      <c r="O456" t="s">
        <v>5623</v>
      </c>
      <c r="P456" t="s">
        <v>5624</v>
      </c>
      <c r="Q456" t="s">
        <v>5625</v>
      </c>
      <c r="R456" t="s">
        <v>5626</v>
      </c>
      <c r="S456" t="s">
        <v>5627</v>
      </c>
      <c r="T456" t="s">
        <v>5628</v>
      </c>
      <c r="U456" t="s">
        <v>5629</v>
      </c>
      <c r="V456" t="s">
        <v>5630</v>
      </c>
      <c r="W456" t="s">
        <v>5631</v>
      </c>
    </row>
    <row r="457" spans="1:23">
      <c r="A457" s="7">
        <v>48</v>
      </c>
      <c r="B457" s="7">
        <v>4</v>
      </c>
      <c r="C457" s="7" t="s">
        <v>5632</v>
      </c>
      <c r="D457" s="7" t="s">
        <v>5633</v>
      </c>
      <c r="E457" s="7"/>
      <c r="F457" s="7">
        <v>6</v>
      </c>
      <c r="G457" s="7" t="s">
        <v>5634</v>
      </c>
      <c r="H457" s="7" t="s">
        <v>5635</v>
      </c>
      <c r="I457" s="7" t="s">
        <v>5636</v>
      </c>
      <c r="J457" s="7" t="s">
        <v>5637</v>
      </c>
      <c r="K457" s="7" t="s">
        <v>5638</v>
      </c>
      <c r="L457" s="7" t="s">
        <v>5639</v>
      </c>
      <c r="M457" s="7" t="s">
        <v>11008</v>
      </c>
      <c r="N457" s="7" t="s">
        <v>11008</v>
      </c>
      <c r="O457" t="s">
        <v>5640</v>
      </c>
      <c r="P457" t="s">
        <v>5641</v>
      </c>
      <c r="Q457" t="s">
        <v>5642</v>
      </c>
      <c r="R457" t="s">
        <v>5643</v>
      </c>
      <c r="S457" t="s">
        <v>5644</v>
      </c>
      <c r="T457" t="s">
        <v>5645</v>
      </c>
      <c r="U457" t="s">
        <v>5646</v>
      </c>
      <c r="V457" t="s">
        <v>11008</v>
      </c>
      <c r="W457" t="s">
        <v>11008</v>
      </c>
    </row>
    <row r="458" spans="1:23">
      <c r="A458" s="7">
        <v>48</v>
      </c>
      <c r="B458" s="7">
        <v>5</v>
      </c>
      <c r="C458" s="7" t="s">
        <v>5647</v>
      </c>
      <c r="D458" s="7" t="s">
        <v>5648</v>
      </c>
      <c r="E458" s="7"/>
      <c r="F458" s="7">
        <v>6</v>
      </c>
      <c r="G458" s="7" t="s">
        <v>5649</v>
      </c>
      <c r="H458" s="7" t="s">
        <v>5650</v>
      </c>
      <c r="I458" s="7" t="s">
        <v>5651</v>
      </c>
      <c r="J458" s="7" t="s">
        <v>5652</v>
      </c>
      <c r="K458" s="7" t="s">
        <v>5653</v>
      </c>
      <c r="L458" s="7" t="s">
        <v>3695</v>
      </c>
      <c r="M458" s="7" t="s">
        <v>11008</v>
      </c>
      <c r="N458" s="7" t="s">
        <v>11008</v>
      </c>
      <c r="O458" t="s">
        <v>5654</v>
      </c>
      <c r="P458" t="s">
        <v>5655</v>
      </c>
      <c r="Q458" t="s">
        <v>5656</v>
      </c>
      <c r="R458" t="s">
        <v>5657</v>
      </c>
      <c r="S458" t="s">
        <v>5658</v>
      </c>
      <c r="T458" t="s">
        <v>5659</v>
      </c>
      <c r="U458" t="s">
        <v>3704</v>
      </c>
      <c r="V458" t="s">
        <v>11008</v>
      </c>
      <c r="W458" t="s">
        <v>11008</v>
      </c>
    </row>
    <row r="459" spans="1:23">
      <c r="A459" s="7">
        <v>48</v>
      </c>
      <c r="B459" s="7">
        <v>6</v>
      </c>
      <c r="C459" s="7" t="s">
        <v>5660</v>
      </c>
      <c r="D459" s="7" t="s">
        <v>3251</v>
      </c>
      <c r="E459" s="7"/>
      <c r="F459" s="7">
        <v>4</v>
      </c>
      <c r="G459" s="7" t="s">
        <v>3263</v>
      </c>
      <c r="H459" s="7" t="s">
        <v>5661</v>
      </c>
      <c r="I459" s="7" t="s">
        <v>5662</v>
      </c>
      <c r="J459" s="7" t="s">
        <v>5663</v>
      </c>
      <c r="K459" s="7" t="s">
        <v>11008</v>
      </c>
      <c r="L459" s="7" t="s">
        <v>11008</v>
      </c>
      <c r="M459" s="7" t="s">
        <v>11008</v>
      </c>
      <c r="N459" s="7" t="s">
        <v>11008</v>
      </c>
      <c r="O459" t="s">
        <v>3255</v>
      </c>
      <c r="P459" t="s">
        <v>3271</v>
      </c>
      <c r="Q459" t="s">
        <v>5664</v>
      </c>
      <c r="R459" t="s">
        <v>5665</v>
      </c>
      <c r="S459" t="s">
        <v>5666</v>
      </c>
      <c r="T459" t="s">
        <v>11008</v>
      </c>
      <c r="U459" t="s">
        <v>11008</v>
      </c>
      <c r="V459" t="s">
        <v>11008</v>
      </c>
      <c r="W459" t="s">
        <v>11008</v>
      </c>
    </row>
    <row r="460" spans="1:23">
      <c r="A460" s="7">
        <v>48</v>
      </c>
      <c r="B460" s="7">
        <v>7</v>
      </c>
      <c r="C460" s="7" t="s">
        <v>5667</v>
      </c>
      <c r="D460" s="7" t="s">
        <v>8752</v>
      </c>
      <c r="E460" s="7">
        <v>1</v>
      </c>
      <c r="F460" s="7">
        <v>4</v>
      </c>
      <c r="G460" s="7" t="s">
        <v>5668</v>
      </c>
      <c r="H460" s="7" t="s">
        <v>5669</v>
      </c>
      <c r="I460" s="7" t="s">
        <v>5670</v>
      </c>
      <c r="J460" s="7" t="s">
        <v>5671</v>
      </c>
      <c r="K460" s="7" t="s">
        <v>11008</v>
      </c>
      <c r="L460" s="7" t="s">
        <v>11008</v>
      </c>
      <c r="M460" s="7" t="s">
        <v>11008</v>
      </c>
      <c r="N460" s="7" t="s">
        <v>11008</v>
      </c>
      <c r="O460" t="s">
        <v>8760</v>
      </c>
      <c r="P460" t="s">
        <v>5672</v>
      </c>
      <c r="Q460" t="s">
        <v>5673</v>
      </c>
      <c r="R460" t="s">
        <v>5674</v>
      </c>
      <c r="S460" t="s">
        <v>5675</v>
      </c>
      <c r="T460" t="s">
        <v>11008</v>
      </c>
      <c r="U460" t="s">
        <v>11008</v>
      </c>
      <c r="V460" t="s">
        <v>11008</v>
      </c>
      <c r="W460" t="s">
        <v>11008</v>
      </c>
    </row>
    <row r="461" spans="1:23">
      <c r="A461" s="7">
        <v>48</v>
      </c>
      <c r="B461" s="7">
        <v>8</v>
      </c>
      <c r="C461" s="7" t="s">
        <v>5676</v>
      </c>
      <c r="D461" s="7" t="s">
        <v>11029</v>
      </c>
      <c r="E461" s="7">
        <v>1</v>
      </c>
      <c r="F461" s="7">
        <v>4</v>
      </c>
      <c r="G461" s="7" t="s">
        <v>5677</v>
      </c>
      <c r="H461" s="7" t="s">
        <v>5678</v>
      </c>
      <c r="I461" s="7" t="s">
        <v>5679</v>
      </c>
      <c r="J461" s="7" t="s">
        <v>5680</v>
      </c>
      <c r="K461" s="7" t="s">
        <v>11008</v>
      </c>
      <c r="L461" s="7" t="s">
        <v>11008</v>
      </c>
      <c r="M461" s="7" t="s">
        <v>11008</v>
      </c>
      <c r="N461" s="7" t="s">
        <v>11008</v>
      </c>
      <c r="O461" t="s">
        <v>11112</v>
      </c>
      <c r="P461" t="s">
        <v>5681</v>
      </c>
      <c r="Q461" t="s">
        <v>5682</v>
      </c>
      <c r="R461" t="s">
        <v>2618</v>
      </c>
      <c r="S461" t="s">
        <v>5683</v>
      </c>
      <c r="T461" t="s">
        <v>11008</v>
      </c>
      <c r="U461" t="s">
        <v>11008</v>
      </c>
      <c r="V461" t="s">
        <v>11008</v>
      </c>
      <c r="W461" t="s">
        <v>11008</v>
      </c>
    </row>
    <row r="462" spans="1:23">
      <c r="A462" s="7">
        <v>48</v>
      </c>
      <c r="B462" s="7">
        <v>9</v>
      </c>
      <c r="C462" s="7" t="s">
        <v>5684</v>
      </c>
      <c r="D462" s="7" t="s">
        <v>2403</v>
      </c>
      <c r="E462" s="7"/>
      <c r="F462" s="7">
        <v>3</v>
      </c>
      <c r="G462" s="7" t="s">
        <v>5685</v>
      </c>
      <c r="H462" s="7" t="s">
        <v>4699</v>
      </c>
      <c r="I462" s="7" t="s">
        <v>5686</v>
      </c>
      <c r="J462" s="7" t="s">
        <v>11008</v>
      </c>
      <c r="K462" s="7" t="s">
        <v>11008</v>
      </c>
      <c r="L462" s="7" t="s">
        <v>11008</v>
      </c>
      <c r="M462" s="7" t="s">
        <v>11008</v>
      </c>
      <c r="N462" s="7" t="s">
        <v>11008</v>
      </c>
      <c r="O462" t="s">
        <v>2407</v>
      </c>
      <c r="P462" t="s">
        <v>5687</v>
      </c>
      <c r="Q462" t="s">
        <v>4706</v>
      </c>
      <c r="R462" t="s">
        <v>5688</v>
      </c>
      <c r="S462" t="s">
        <v>11008</v>
      </c>
      <c r="T462" t="s">
        <v>11008</v>
      </c>
      <c r="U462" t="s">
        <v>11008</v>
      </c>
      <c r="V462" t="s">
        <v>11008</v>
      </c>
      <c r="W462" t="s">
        <v>11008</v>
      </c>
    </row>
    <row r="463" spans="1:23">
      <c r="A463" s="7">
        <v>48</v>
      </c>
      <c r="B463" s="7">
        <v>10</v>
      </c>
      <c r="C463" s="7" t="s">
        <v>5689</v>
      </c>
      <c r="D463" s="7" t="s">
        <v>5690</v>
      </c>
      <c r="E463" s="7"/>
      <c r="F463" s="7">
        <v>3</v>
      </c>
      <c r="G463" s="7" t="s">
        <v>5691</v>
      </c>
      <c r="H463" s="7" t="s">
        <v>1941</v>
      </c>
      <c r="I463" s="7" t="s">
        <v>5692</v>
      </c>
      <c r="J463" s="7" t="s">
        <v>11008</v>
      </c>
      <c r="K463" s="7" t="s">
        <v>11008</v>
      </c>
      <c r="L463" s="7" t="s">
        <v>11008</v>
      </c>
      <c r="M463" s="7" t="s">
        <v>11008</v>
      </c>
      <c r="N463" s="7" t="s">
        <v>11008</v>
      </c>
      <c r="O463" t="s">
        <v>5693</v>
      </c>
      <c r="P463" t="s">
        <v>5694</v>
      </c>
      <c r="Q463" t="s">
        <v>1945</v>
      </c>
      <c r="R463" t="s">
        <v>5695</v>
      </c>
      <c r="S463" t="s">
        <v>11008</v>
      </c>
      <c r="T463" t="s">
        <v>11008</v>
      </c>
      <c r="U463" t="s">
        <v>11008</v>
      </c>
      <c r="V463" t="s">
        <v>11008</v>
      </c>
      <c r="W463" t="s">
        <v>11008</v>
      </c>
    </row>
    <row r="464" spans="1:23">
      <c r="A464" s="7">
        <v>49</v>
      </c>
      <c r="B464" s="7">
        <v>1</v>
      </c>
      <c r="C464" s="7" t="s">
        <v>5696</v>
      </c>
      <c r="D464" s="7" t="s">
        <v>1464</v>
      </c>
      <c r="E464" s="7"/>
      <c r="F464" s="7">
        <v>8</v>
      </c>
      <c r="G464" s="7" t="s">
        <v>4219</v>
      </c>
      <c r="H464" s="7" t="s">
        <v>5697</v>
      </c>
      <c r="I464" s="7" t="s">
        <v>5698</v>
      </c>
      <c r="J464" s="7" t="s">
        <v>1460</v>
      </c>
      <c r="K464" s="7" t="s">
        <v>5699</v>
      </c>
      <c r="L464" s="7" t="s">
        <v>5700</v>
      </c>
      <c r="M464" s="7" t="s">
        <v>5701</v>
      </c>
      <c r="N464" s="7" t="s">
        <v>5702</v>
      </c>
      <c r="O464" t="s">
        <v>1471</v>
      </c>
      <c r="P464" t="s">
        <v>5703</v>
      </c>
      <c r="Q464" t="s">
        <v>4227</v>
      </c>
      <c r="R464" t="s">
        <v>5704</v>
      </c>
      <c r="S464" t="s">
        <v>1467</v>
      </c>
      <c r="T464" t="s">
        <v>5705</v>
      </c>
      <c r="U464" t="s">
        <v>5706</v>
      </c>
      <c r="V464" t="s">
        <v>5707</v>
      </c>
      <c r="W464" t="s">
        <v>5708</v>
      </c>
    </row>
    <row r="465" spans="1:23">
      <c r="A465" s="7">
        <v>49</v>
      </c>
      <c r="B465" s="7">
        <v>2</v>
      </c>
      <c r="C465" s="7" t="s">
        <v>5709</v>
      </c>
      <c r="D465" s="7" t="s">
        <v>5710</v>
      </c>
      <c r="E465" s="7"/>
      <c r="F465" s="7">
        <v>8</v>
      </c>
      <c r="G465" s="7" t="s">
        <v>1621</v>
      </c>
      <c r="H465" s="7" t="s">
        <v>5711</v>
      </c>
      <c r="I465" s="7" t="s">
        <v>5712</v>
      </c>
      <c r="J465" s="7" t="s">
        <v>5713</v>
      </c>
      <c r="K465" s="7" t="s">
        <v>5714</v>
      </c>
      <c r="L465" s="7" t="s">
        <v>5715</v>
      </c>
      <c r="M465" s="7" t="s">
        <v>5716</v>
      </c>
      <c r="N465" s="7" t="s">
        <v>5717</v>
      </c>
      <c r="O465" t="s">
        <v>5718</v>
      </c>
      <c r="P465" t="s">
        <v>1626</v>
      </c>
      <c r="Q465" t="s">
        <v>5719</v>
      </c>
      <c r="R465" t="s">
        <v>5720</v>
      </c>
      <c r="S465" t="s">
        <v>5721</v>
      </c>
      <c r="T465" t="s">
        <v>5722</v>
      </c>
      <c r="U465" t="s">
        <v>5723</v>
      </c>
      <c r="V465" t="s">
        <v>5724</v>
      </c>
      <c r="W465" t="s">
        <v>5725</v>
      </c>
    </row>
    <row r="466" spans="1:23">
      <c r="A466" s="7">
        <v>49</v>
      </c>
      <c r="B466" s="7">
        <v>3</v>
      </c>
      <c r="C466" s="7" t="s">
        <v>5726</v>
      </c>
      <c r="D466" s="7" t="s">
        <v>5727</v>
      </c>
      <c r="E466" s="7"/>
      <c r="F466" s="7">
        <v>8</v>
      </c>
      <c r="G466" s="7" t="s">
        <v>5728</v>
      </c>
      <c r="H466" s="7" t="s">
        <v>5729</v>
      </c>
      <c r="I466" s="7" t="s">
        <v>4790</v>
      </c>
      <c r="J466" s="7" t="s">
        <v>5730</v>
      </c>
      <c r="K466" s="7" t="s">
        <v>96</v>
      </c>
      <c r="L466" s="7" t="s">
        <v>5731</v>
      </c>
      <c r="M466" s="7" t="s">
        <v>5732</v>
      </c>
      <c r="N466" s="7" t="s">
        <v>5733</v>
      </c>
      <c r="O466" t="s">
        <v>615</v>
      </c>
      <c r="P466" t="s">
        <v>3762</v>
      </c>
      <c r="Q466" t="s">
        <v>2593</v>
      </c>
      <c r="R466" t="s">
        <v>4793</v>
      </c>
      <c r="S466" t="s">
        <v>579</v>
      </c>
      <c r="T466" t="s">
        <v>609</v>
      </c>
      <c r="U466" t="s">
        <v>5734</v>
      </c>
      <c r="V466" t="s">
        <v>5735</v>
      </c>
      <c r="W466" t="s">
        <v>615</v>
      </c>
    </row>
    <row r="467" spans="1:23">
      <c r="A467" s="7">
        <v>49</v>
      </c>
      <c r="B467" s="7">
        <v>4</v>
      </c>
      <c r="C467" s="7" t="s">
        <v>5737</v>
      </c>
      <c r="D467" s="7" t="s">
        <v>5738</v>
      </c>
      <c r="E467" s="7"/>
      <c r="F467" s="7">
        <v>6</v>
      </c>
      <c r="G467" s="7" t="s">
        <v>5739</v>
      </c>
      <c r="H467" s="7" t="s">
        <v>5740</v>
      </c>
      <c r="I467" s="7" t="s">
        <v>5741</v>
      </c>
      <c r="J467" s="7" t="s">
        <v>164</v>
      </c>
      <c r="K467" s="7" t="s">
        <v>5742</v>
      </c>
      <c r="L467" s="7" t="s">
        <v>165</v>
      </c>
      <c r="M467" s="7" t="s">
        <v>11008</v>
      </c>
      <c r="N467" s="7" t="s">
        <v>11008</v>
      </c>
      <c r="O467" t="s">
        <v>5743</v>
      </c>
      <c r="P467" t="s">
        <v>5744</v>
      </c>
      <c r="Q467" t="s">
        <v>5745</v>
      </c>
      <c r="R467" t="s">
        <v>5746</v>
      </c>
      <c r="S467" t="s">
        <v>5747</v>
      </c>
      <c r="T467" t="s">
        <v>5748</v>
      </c>
      <c r="U467" t="s">
        <v>173</v>
      </c>
      <c r="V467" t="s">
        <v>11008</v>
      </c>
      <c r="W467" t="s">
        <v>11008</v>
      </c>
    </row>
    <row r="468" spans="1:23">
      <c r="A468" s="7">
        <v>49</v>
      </c>
      <c r="B468" s="7">
        <v>5</v>
      </c>
      <c r="C468" s="7" t="s">
        <v>5749</v>
      </c>
      <c r="D468" s="7" t="s">
        <v>5750</v>
      </c>
      <c r="E468" s="7"/>
      <c r="F468" s="7">
        <v>6</v>
      </c>
      <c r="G468" s="7" t="s">
        <v>5751</v>
      </c>
      <c r="H468" s="7" t="s">
        <v>5752</v>
      </c>
      <c r="I468" s="7" t="s">
        <v>5753</v>
      </c>
      <c r="J468" s="7" t="s">
        <v>5754</v>
      </c>
      <c r="K468" s="7" t="s">
        <v>5755</v>
      </c>
      <c r="L468" s="7" t="s">
        <v>5756</v>
      </c>
      <c r="M468" s="7" t="s">
        <v>11008</v>
      </c>
      <c r="N468" s="7" t="s">
        <v>11008</v>
      </c>
      <c r="O468" t="s">
        <v>5757</v>
      </c>
      <c r="P468" t="s">
        <v>5758</v>
      </c>
      <c r="Q468" t="s">
        <v>5759</v>
      </c>
      <c r="R468" t="s">
        <v>5760</v>
      </c>
      <c r="S468" t="s">
        <v>5761</v>
      </c>
      <c r="T468" t="s">
        <v>5762</v>
      </c>
      <c r="U468" t="s">
        <v>5763</v>
      </c>
      <c r="V468" t="s">
        <v>11008</v>
      </c>
      <c r="W468" t="s">
        <v>11008</v>
      </c>
    </row>
    <row r="469" spans="1:23">
      <c r="A469" s="7">
        <v>49</v>
      </c>
      <c r="B469" s="7">
        <v>6</v>
      </c>
      <c r="C469" s="7" t="s">
        <v>5764</v>
      </c>
      <c r="D469" s="7" t="s">
        <v>11030</v>
      </c>
      <c r="E469" s="7">
        <v>1</v>
      </c>
      <c r="F469" s="7">
        <v>4</v>
      </c>
      <c r="G469" s="7" t="s">
        <v>5766</v>
      </c>
      <c r="H469" s="7" t="s">
        <v>5767</v>
      </c>
      <c r="I469" s="7" t="s">
        <v>1386</v>
      </c>
      <c r="J469" s="7" t="s">
        <v>1208</v>
      </c>
      <c r="K469" s="7" t="s">
        <v>11008</v>
      </c>
      <c r="L469" s="7" t="s">
        <v>11008</v>
      </c>
      <c r="M469" s="7" t="s">
        <v>11008</v>
      </c>
      <c r="N469" s="7" t="s">
        <v>11008</v>
      </c>
      <c r="O469" t="s">
        <v>11113</v>
      </c>
      <c r="P469" t="s">
        <v>5769</v>
      </c>
      <c r="Q469" t="s">
        <v>5770</v>
      </c>
      <c r="R469" t="s">
        <v>1390</v>
      </c>
      <c r="S469" t="s">
        <v>5771</v>
      </c>
      <c r="T469" t="s">
        <v>11008</v>
      </c>
      <c r="U469" t="s">
        <v>11008</v>
      </c>
      <c r="V469" t="s">
        <v>11008</v>
      </c>
      <c r="W469" t="s">
        <v>11008</v>
      </c>
    </row>
    <row r="470" spans="1:23">
      <c r="A470" s="7">
        <v>49</v>
      </c>
      <c r="B470" s="7">
        <v>7</v>
      </c>
      <c r="C470" s="7" t="s">
        <v>5772</v>
      </c>
      <c r="D470" s="7" t="s">
        <v>5773</v>
      </c>
      <c r="E470" s="7"/>
      <c r="F470" s="7">
        <v>4</v>
      </c>
      <c r="G470" s="7" t="s">
        <v>5774</v>
      </c>
      <c r="H470" s="7" t="s">
        <v>5775</v>
      </c>
      <c r="I470" s="7" t="s">
        <v>5776</v>
      </c>
      <c r="J470" s="7" t="s">
        <v>5777</v>
      </c>
      <c r="K470" s="7" t="s">
        <v>11008</v>
      </c>
      <c r="L470" s="7" t="s">
        <v>11008</v>
      </c>
      <c r="M470" s="7" t="s">
        <v>11008</v>
      </c>
      <c r="N470" s="7" t="s">
        <v>11008</v>
      </c>
      <c r="O470" t="s">
        <v>5778</v>
      </c>
      <c r="P470" t="s">
        <v>5779</v>
      </c>
      <c r="Q470" t="s">
        <v>5780</v>
      </c>
      <c r="R470" t="s">
        <v>5781</v>
      </c>
      <c r="S470" t="s">
        <v>5782</v>
      </c>
      <c r="T470" t="s">
        <v>11008</v>
      </c>
      <c r="U470" t="s">
        <v>11008</v>
      </c>
      <c r="V470" t="s">
        <v>11008</v>
      </c>
      <c r="W470" t="s">
        <v>11008</v>
      </c>
    </row>
    <row r="471" spans="1:23">
      <c r="A471" s="7">
        <v>49</v>
      </c>
      <c r="B471" s="7">
        <v>8</v>
      </c>
      <c r="C471" s="7" t="s">
        <v>5783</v>
      </c>
      <c r="D471" s="7" t="s">
        <v>5784</v>
      </c>
      <c r="E471" s="7"/>
      <c r="F471" s="7">
        <v>4</v>
      </c>
      <c r="G471" s="7" t="s">
        <v>5785</v>
      </c>
      <c r="H471" s="7" t="s">
        <v>3582</v>
      </c>
      <c r="I471" s="7" t="s">
        <v>5786</v>
      </c>
      <c r="J471" s="7" t="s">
        <v>2494</v>
      </c>
      <c r="K471" s="7" t="s">
        <v>11008</v>
      </c>
      <c r="L471" s="7" t="s">
        <v>11008</v>
      </c>
      <c r="M471" s="7" t="s">
        <v>11008</v>
      </c>
      <c r="N471" s="7" t="s">
        <v>11008</v>
      </c>
      <c r="O471" t="s">
        <v>5787</v>
      </c>
      <c r="P471" t="s">
        <v>2499</v>
      </c>
      <c r="Q471" t="s">
        <v>3588</v>
      </c>
      <c r="R471" t="s">
        <v>5788</v>
      </c>
      <c r="S471" t="s">
        <v>5789</v>
      </c>
      <c r="T471" t="s">
        <v>11008</v>
      </c>
      <c r="U471" t="s">
        <v>11008</v>
      </c>
      <c r="V471" t="s">
        <v>11008</v>
      </c>
      <c r="W471" t="s">
        <v>11008</v>
      </c>
    </row>
    <row r="472" spans="1:23">
      <c r="A472" s="7">
        <v>49</v>
      </c>
      <c r="B472" s="7">
        <v>9</v>
      </c>
      <c r="C472" s="7" t="s">
        <v>5790</v>
      </c>
      <c r="D472" s="7" t="s">
        <v>5791</v>
      </c>
      <c r="E472" s="7"/>
      <c r="F472" s="7">
        <v>3</v>
      </c>
      <c r="G472" s="7" t="s">
        <v>5792</v>
      </c>
      <c r="H472" s="7" t="s">
        <v>5793</v>
      </c>
      <c r="I472" s="7" t="s">
        <v>5794</v>
      </c>
      <c r="J472" s="7" t="s">
        <v>11008</v>
      </c>
      <c r="K472" s="7" t="s">
        <v>11008</v>
      </c>
      <c r="L472" s="7" t="s">
        <v>11008</v>
      </c>
      <c r="M472" s="7" t="s">
        <v>11008</v>
      </c>
      <c r="N472" s="7" t="s">
        <v>11008</v>
      </c>
      <c r="O472" t="s">
        <v>5795</v>
      </c>
      <c r="P472" t="s">
        <v>5796</v>
      </c>
      <c r="Q472" t="s">
        <v>5795</v>
      </c>
      <c r="R472" t="s">
        <v>5798</v>
      </c>
      <c r="S472" t="s">
        <v>11008</v>
      </c>
      <c r="T472" t="s">
        <v>11008</v>
      </c>
      <c r="U472" t="s">
        <v>11008</v>
      </c>
      <c r="V472" t="s">
        <v>11008</v>
      </c>
      <c r="W472" t="s">
        <v>11008</v>
      </c>
    </row>
    <row r="473" spans="1:23">
      <c r="A473" s="7">
        <v>49</v>
      </c>
      <c r="B473" s="7">
        <v>10</v>
      </c>
      <c r="C473" s="7" t="s">
        <v>5799</v>
      </c>
      <c r="D473" s="7" t="s">
        <v>5800</v>
      </c>
      <c r="E473" s="7"/>
      <c r="F473" s="7">
        <v>3</v>
      </c>
      <c r="G473" s="7" t="s">
        <v>5801</v>
      </c>
      <c r="H473" s="7" t="s">
        <v>3119</v>
      </c>
      <c r="I473" s="7" t="s">
        <v>5802</v>
      </c>
      <c r="J473" s="7" t="s">
        <v>11008</v>
      </c>
      <c r="K473" s="7" t="s">
        <v>11008</v>
      </c>
      <c r="L473" s="7" t="s">
        <v>11008</v>
      </c>
      <c r="M473" s="7" t="s">
        <v>11008</v>
      </c>
      <c r="N473" s="7" t="s">
        <v>11008</v>
      </c>
      <c r="O473" t="s">
        <v>5803</v>
      </c>
      <c r="P473" t="s">
        <v>4672</v>
      </c>
      <c r="Q473" t="s">
        <v>5804</v>
      </c>
      <c r="R473" t="s">
        <v>2727</v>
      </c>
      <c r="S473" t="s">
        <v>11008</v>
      </c>
      <c r="T473" t="s">
        <v>11008</v>
      </c>
      <c r="U473" t="s">
        <v>11008</v>
      </c>
      <c r="V473" t="s">
        <v>11008</v>
      </c>
      <c r="W473" t="s">
        <v>11008</v>
      </c>
    </row>
    <row r="474" spans="1:23">
      <c r="A474" s="7">
        <v>50</v>
      </c>
      <c r="B474" s="7">
        <v>1</v>
      </c>
      <c r="C474" s="7" t="s">
        <v>5805</v>
      </c>
      <c r="D474" s="7" t="s">
        <v>5806</v>
      </c>
      <c r="E474" s="7"/>
      <c r="F474" s="7">
        <v>8</v>
      </c>
      <c r="G474" s="7" t="s">
        <v>5807</v>
      </c>
      <c r="H474" s="7" t="s">
        <v>5808</v>
      </c>
      <c r="I474" s="7" t="s">
        <v>5809</v>
      </c>
      <c r="J474" s="7" t="s">
        <v>5810</v>
      </c>
      <c r="K474" s="7" t="s">
        <v>5811</v>
      </c>
      <c r="L474" s="7" t="s">
        <v>5812</v>
      </c>
      <c r="M474" s="7" t="s">
        <v>5813</v>
      </c>
      <c r="N474" s="7" t="s">
        <v>5814</v>
      </c>
      <c r="O474" t="s">
        <v>5815</v>
      </c>
      <c r="P474" t="s">
        <v>5816</v>
      </c>
      <c r="Q474" t="s">
        <v>5817</v>
      </c>
      <c r="R474" t="s">
        <v>5818</v>
      </c>
      <c r="S474" t="s">
        <v>5819</v>
      </c>
      <c r="T474" t="s">
        <v>5820</v>
      </c>
      <c r="U474" t="s">
        <v>5821</v>
      </c>
      <c r="V474" t="s">
        <v>5822</v>
      </c>
      <c r="W474" t="s">
        <v>5823</v>
      </c>
    </row>
    <row r="475" spans="1:23">
      <c r="A475" s="7">
        <v>50</v>
      </c>
      <c r="B475" s="7">
        <v>2</v>
      </c>
      <c r="C475" s="7" t="s">
        <v>5824</v>
      </c>
      <c r="D475" s="7" t="s">
        <v>571</v>
      </c>
      <c r="E475" s="7"/>
      <c r="F475" s="7">
        <v>8</v>
      </c>
      <c r="G475" s="7" t="s">
        <v>5825</v>
      </c>
      <c r="H475" s="7" t="s">
        <v>1975</v>
      </c>
      <c r="I475" s="7" t="s">
        <v>5826</v>
      </c>
      <c r="J475" s="7" t="s">
        <v>5827</v>
      </c>
      <c r="K475" s="7" t="s">
        <v>5828</v>
      </c>
      <c r="L475" s="7" t="s">
        <v>5829</v>
      </c>
      <c r="M475" s="7" t="s">
        <v>5830</v>
      </c>
      <c r="N475" s="7" t="s">
        <v>5831</v>
      </c>
      <c r="O475" t="s">
        <v>579</v>
      </c>
      <c r="P475" t="s">
        <v>5832</v>
      </c>
      <c r="Q475" t="s">
        <v>5833</v>
      </c>
      <c r="R475" t="s">
        <v>5834</v>
      </c>
      <c r="S475" t="s">
        <v>5835</v>
      </c>
      <c r="T475" t="s">
        <v>5836</v>
      </c>
      <c r="U475" t="s">
        <v>5837</v>
      </c>
      <c r="V475" t="s">
        <v>5838</v>
      </c>
      <c r="W475" t="s">
        <v>577</v>
      </c>
    </row>
    <row r="476" spans="1:23">
      <c r="A476" s="7">
        <v>50</v>
      </c>
      <c r="B476" s="7">
        <v>3</v>
      </c>
      <c r="C476" s="7" t="s">
        <v>5839</v>
      </c>
      <c r="D476" s="7" t="s">
        <v>5840</v>
      </c>
      <c r="E476" s="7"/>
      <c r="F476" s="7">
        <v>8</v>
      </c>
      <c r="G476" s="7" t="s">
        <v>5841</v>
      </c>
      <c r="H476" s="7" t="s">
        <v>5842</v>
      </c>
      <c r="I476" s="7" t="s">
        <v>5843</v>
      </c>
      <c r="J476" s="7" t="s">
        <v>5844</v>
      </c>
      <c r="K476" s="7" t="s">
        <v>5845</v>
      </c>
      <c r="L476" s="7" t="s">
        <v>5846</v>
      </c>
      <c r="M476" s="7" t="s">
        <v>5847</v>
      </c>
      <c r="N476" s="7" t="s">
        <v>5848</v>
      </c>
      <c r="O476" t="s">
        <v>5849</v>
      </c>
      <c r="P476" t="s">
        <v>5850</v>
      </c>
      <c r="Q476" t="s">
        <v>5851</v>
      </c>
      <c r="R476" t="s">
        <v>5852</v>
      </c>
      <c r="S476" t="s">
        <v>5853</v>
      </c>
      <c r="T476" t="s">
        <v>5854</v>
      </c>
      <c r="U476" t="s">
        <v>5855</v>
      </c>
      <c r="V476" t="s">
        <v>5856</v>
      </c>
      <c r="W476" t="s">
        <v>5857</v>
      </c>
    </row>
    <row r="477" spans="1:23">
      <c r="A477" s="7">
        <v>50</v>
      </c>
      <c r="B477" s="7">
        <v>4</v>
      </c>
      <c r="C477" s="7" t="s">
        <v>5858</v>
      </c>
      <c r="D477" s="7" t="s">
        <v>11031</v>
      </c>
      <c r="E477" s="7">
        <v>1</v>
      </c>
      <c r="F477" s="7">
        <v>6</v>
      </c>
      <c r="G477" s="7" t="s">
        <v>4460</v>
      </c>
      <c r="H477" s="7" t="s">
        <v>4461</v>
      </c>
      <c r="I477" s="7" t="s">
        <v>5859</v>
      </c>
      <c r="J477" s="7" t="s">
        <v>81</v>
      </c>
      <c r="K477" s="7" t="s">
        <v>3535</v>
      </c>
      <c r="L477" s="7" t="s">
        <v>5860</v>
      </c>
      <c r="M477" s="7" t="s">
        <v>11008</v>
      </c>
      <c r="N477" s="7" t="s">
        <v>11008</v>
      </c>
      <c r="O477" t="s">
        <v>3064</v>
      </c>
      <c r="P477" t="s">
        <v>4462</v>
      </c>
      <c r="Q477" t="s">
        <v>5861</v>
      </c>
      <c r="R477" t="s">
        <v>5862</v>
      </c>
      <c r="S477" t="s">
        <v>88</v>
      </c>
      <c r="T477" t="s">
        <v>3543</v>
      </c>
      <c r="U477" t="s">
        <v>2668</v>
      </c>
      <c r="V477" t="s">
        <v>11008</v>
      </c>
      <c r="W477" t="s">
        <v>11008</v>
      </c>
    </row>
    <row r="478" spans="1:23">
      <c r="A478" s="7">
        <v>50</v>
      </c>
      <c r="B478" s="7">
        <v>5</v>
      </c>
      <c r="C478" s="7" t="s">
        <v>5863</v>
      </c>
      <c r="D478" s="7" t="s">
        <v>1258</v>
      </c>
      <c r="E478" s="7"/>
      <c r="F478" s="7">
        <v>6</v>
      </c>
      <c r="G478" s="7" t="s">
        <v>1257</v>
      </c>
      <c r="H478" s="7" t="s">
        <v>5864</v>
      </c>
      <c r="I478" s="7" t="s">
        <v>5865</v>
      </c>
      <c r="J478" s="7" t="s">
        <v>5866</v>
      </c>
      <c r="K478" s="7" t="s">
        <v>5867</v>
      </c>
      <c r="L478" s="7" t="s">
        <v>5868</v>
      </c>
      <c r="M478" s="7" t="s">
        <v>11008</v>
      </c>
      <c r="N478" s="7" t="s">
        <v>11008</v>
      </c>
      <c r="O478" t="s">
        <v>1264</v>
      </c>
      <c r="P478" t="s">
        <v>1263</v>
      </c>
      <c r="Q478" t="s">
        <v>5869</v>
      </c>
      <c r="R478" t="s">
        <v>5870</v>
      </c>
      <c r="S478" t="s">
        <v>5871</v>
      </c>
      <c r="T478" t="s">
        <v>5872</v>
      </c>
      <c r="U478" t="s">
        <v>5873</v>
      </c>
      <c r="V478" t="s">
        <v>11008</v>
      </c>
      <c r="W478" t="s">
        <v>11008</v>
      </c>
    </row>
    <row r="479" spans="1:23">
      <c r="A479" s="7">
        <v>50</v>
      </c>
      <c r="B479" s="7">
        <v>6</v>
      </c>
      <c r="C479" s="7" t="s">
        <v>5874</v>
      </c>
      <c r="D479" s="7" t="s">
        <v>2881</v>
      </c>
      <c r="E479" s="7"/>
      <c r="F479" s="7">
        <v>4</v>
      </c>
      <c r="G479" s="7" t="s">
        <v>5875</v>
      </c>
      <c r="H479" s="7" t="s">
        <v>5876</v>
      </c>
      <c r="I479" s="7" t="s">
        <v>5877</v>
      </c>
      <c r="J479" s="7" t="s">
        <v>5878</v>
      </c>
      <c r="K479" s="7" t="s">
        <v>11008</v>
      </c>
      <c r="L479" s="7" t="s">
        <v>11008</v>
      </c>
      <c r="M479" s="7" t="s">
        <v>11008</v>
      </c>
      <c r="N479" s="7" t="s">
        <v>11008</v>
      </c>
      <c r="O479" t="s">
        <v>2885</v>
      </c>
      <c r="P479" t="s">
        <v>5879</v>
      </c>
      <c r="Q479" t="s">
        <v>5880</v>
      </c>
      <c r="R479" t="s">
        <v>5881</v>
      </c>
      <c r="S479" t="s">
        <v>5882</v>
      </c>
      <c r="T479" t="s">
        <v>11008</v>
      </c>
      <c r="U479" t="s">
        <v>11008</v>
      </c>
      <c r="V479" t="s">
        <v>11008</v>
      </c>
      <c r="W479" t="s">
        <v>11008</v>
      </c>
    </row>
    <row r="480" spans="1:23">
      <c r="A480" s="7">
        <v>50</v>
      </c>
      <c r="B480" s="7">
        <v>7</v>
      </c>
      <c r="C480" s="7" t="s">
        <v>5883</v>
      </c>
      <c r="D480" s="7" t="s">
        <v>4977</v>
      </c>
      <c r="E480" s="7"/>
      <c r="F480" s="7">
        <v>4</v>
      </c>
      <c r="G480" s="7" t="s">
        <v>5884</v>
      </c>
      <c r="H480" s="7" t="s">
        <v>5885</v>
      </c>
      <c r="I480" s="7" t="s">
        <v>5886</v>
      </c>
      <c r="J480" s="7" t="s">
        <v>5887</v>
      </c>
      <c r="K480" s="7" t="s">
        <v>11008</v>
      </c>
      <c r="L480" s="7" t="s">
        <v>11008</v>
      </c>
      <c r="M480" s="7" t="s">
        <v>11008</v>
      </c>
      <c r="N480" s="7" t="s">
        <v>11008</v>
      </c>
      <c r="O480" t="s">
        <v>4981</v>
      </c>
      <c r="P480" t="s">
        <v>5888</v>
      </c>
      <c r="Q480" t="s">
        <v>5889</v>
      </c>
      <c r="R480" t="s">
        <v>5890</v>
      </c>
      <c r="S480" t="s">
        <v>5891</v>
      </c>
      <c r="T480" t="s">
        <v>11008</v>
      </c>
      <c r="U480" t="s">
        <v>11008</v>
      </c>
      <c r="V480" t="s">
        <v>11008</v>
      </c>
      <c r="W480" t="s">
        <v>11008</v>
      </c>
    </row>
    <row r="481" spans="1:23">
      <c r="A481" s="7">
        <v>50</v>
      </c>
      <c r="B481" s="7">
        <v>8</v>
      </c>
      <c r="C481" s="7" t="s">
        <v>5892</v>
      </c>
      <c r="D481" s="7" t="s">
        <v>5893</v>
      </c>
      <c r="E481" s="7"/>
      <c r="F481" s="7">
        <v>4</v>
      </c>
      <c r="G481" s="7" t="s">
        <v>5894</v>
      </c>
      <c r="H481" s="7" t="s">
        <v>5895</v>
      </c>
      <c r="I481" s="7" t="s">
        <v>3281</v>
      </c>
      <c r="J481" s="7" t="s">
        <v>5896</v>
      </c>
      <c r="K481" s="7" t="s">
        <v>11008</v>
      </c>
      <c r="L481" s="7" t="s">
        <v>11008</v>
      </c>
      <c r="M481" s="7" t="s">
        <v>11008</v>
      </c>
      <c r="N481" s="7" t="s">
        <v>11008</v>
      </c>
      <c r="O481" t="s">
        <v>5897</v>
      </c>
      <c r="P481" t="s">
        <v>5898</v>
      </c>
      <c r="Q481" t="s">
        <v>5899</v>
      </c>
      <c r="R481" t="s">
        <v>5900</v>
      </c>
      <c r="S481" t="s">
        <v>5901</v>
      </c>
      <c r="T481" t="s">
        <v>11008</v>
      </c>
      <c r="U481" t="s">
        <v>11008</v>
      </c>
      <c r="V481" t="s">
        <v>11008</v>
      </c>
      <c r="W481" t="s">
        <v>11008</v>
      </c>
    </row>
    <row r="482" spans="1:23">
      <c r="A482" s="7">
        <v>50</v>
      </c>
      <c r="B482" s="7">
        <v>9</v>
      </c>
      <c r="C482" s="7" t="s">
        <v>5902</v>
      </c>
      <c r="D482" s="7" t="s">
        <v>5903</v>
      </c>
      <c r="E482" s="7"/>
      <c r="F482" s="7">
        <v>3</v>
      </c>
      <c r="G482" s="7" t="s">
        <v>5904</v>
      </c>
      <c r="H482" s="7" t="s">
        <v>5905</v>
      </c>
      <c r="I482" s="7" t="s">
        <v>5906</v>
      </c>
      <c r="J482" s="7" t="s">
        <v>11008</v>
      </c>
      <c r="K482" s="7" t="s">
        <v>11008</v>
      </c>
      <c r="L482" s="7" t="s">
        <v>11008</v>
      </c>
      <c r="M482" s="7" t="s">
        <v>11008</v>
      </c>
      <c r="N482" s="7" t="s">
        <v>11008</v>
      </c>
      <c r="O482" t="s">
        <v>5907</v>
      </c>
      <c r="P482" t="s">
        <v>5908</v>
      </c>
      <c r="Q482" t="s">
        <v>5909</v>
      </c>
      <c r="R482" t="s">
        <v>5910</v>
      </c>
      <c r="S482" t="s">
        <v>11008</v>
      </c>
      <c r="T482" t="s">
        <v>11008</v>
      </c>
      <c r="U482" t="s">
        <v>11008</v>
      </c>
      <c r="V482" t="s">
        <v>11008</v>
      </c>
      <c r="W482" t="s">
        <v>11008</v>
      </c>
    </row>
    <row r="483" spans="1:23">
      <c r="A483" s="7">
        <v>50</v>
      </c>
      <c r="B483" s="7">
        <v>10</v>
      </c>
      <c r="C483" s="7" t="s">
        <v>5911</v>
      </c>
      <c r="D483" s="7" t="s">
        <v>4367</v>
      </c>
      <c r="E483" s="7">
        <v>1</v>
      </c>
      <c r="F483" s="7">
        <v>3</v>
      </c>
      <c r="G483" s="7" t="s">
        <v>5913</v>
      </c>
      <c r="H483" s="7" t="s">
        <v>5570</v>
      </c>
      <c r="I483" s="7" t="s">
        <v>5914</v>
      </c>
      <c r="J483" s="7" t="s">
        <v>11008</v>
      </c>
      <c r="K483" s="7" t="s">
        <v>11008</v>
      </c>
      <c r="L483" s="7" t="s">
        <v>11008</v>
      </c>
      <c r="M483" s="7" t="s">
        <v>11008</v>
      </c>
      <c r="N483" s="7" t="s">
        <v>11008</v>
      </c>
      <c r="O483" t="s">
        <v>9431</v>
      </c>
      <c r="P483" t="s">
        <v>5916</v>
      </c>
      <c r="Q483" t="s">
        <v>5917</v>
      </c>
      <c r="R483" t="s">
        <v>5918</v>
      </c>
      <c r="S483" t="s">
        <v>11008</v>
      </c>
      <c r="T483" t="s">
        <v>11008</v>
      </c>
      <c r="U483" t="s">
        <v>11008</v>
      </c>
      <c r="V483" t="s">
        <v>11008</v>
      </c>
      <c r="W483" t="s">
        <v>11008</v>
      </c>
    </row>
    <row r="484" spans="1:23">
      <c r="A484" s="7">
        <v>51</v>
      </c>
      <c r="B484" s="7">
        <v>1</v>
      </c>
      <c r="C484" s="7" t="s">
        <v>5919</v>
      </c>
      <c r="D484" s="7" t="s">
        <v>11032</v>
      </c>
      <c r="E484" s="7">
        <v>1</v>
      </c>
      <c r="F484" s="7">
        <v>8</v>
      </c>
      <c r="G484" s="7" t="s">
        <v>5920</v>
      </c>
      <c r="H484" s="7" t="s">
        <v>5921</v>
      </c>
      <c r="I484" s="7" t="s">
        <v>5922</v>
      </c>
      <c r="J484" s="7" t="s">
        <v>5923</v>
      </c>
      <c r="K484" s="7" t="s">
        <v>5924</v>
      </c>
      <c r="L484" s="7" t="s">
        <v>5925</v>
      </c>
      <c r="M484" s="7" t="s">
        <v>5926</v>
      </c>
      <c r="N484" s="7" t="s">
        <v>5927</v>
      </c>
      <c r="O484" t="s">
        <v>11114</v>
      </c>
      <c r="P484" t="s">
        <v>5928</v>
      </c>
      <c r="Q484" t="s">
        <v>5929</v>
      </c>
      <c r="R484" t="s">
        <v>5930</v>
      </c>
      <c r="S484" t="s">
        <v>5931</v>
      </c>
      <c r="T484" t="s">
        <v>5932</v>
      </c>
      <c r="U484" t="s">
        <v>5933</v>
      </c>
      <c r="V484" t="s">
        <v>5931</v>
      </c>
      <c r="W484" t="s">
        <v>5935</v>
      </c>
    </row>
    <row r="485" spans="1:23">
      <c r="A485" s="7">
        <v>51</v>
      </c>
      <c r="B485" s="7">
        <v>2</v>
      </c>
      <c r="C485" s="7" t="s">
        <v>5936</v>
      </c>
      <c r="D485" s="7" t="s">
        <v>837</v>
      </c>
      <c r="E485" s="7"/>
      <c r="F485" s="7">
        <v>8</v>
      </c>
      <c r="G485" s="7" t="s">
        <v>835</v>
      </c>
      <c r="H485" s="7" t="s">
        <v>836</v>
      </c>
      <c r="I485" s="7" t="s">
        <v>5937</v>
      </c>
      <c r="J485" s="7" t="s">
        <v>5938</v>
      </c>
      <c r="K485" s="7" t="s">
        <v>5939</v>
      </c>
      <c r="L485" s="7" t="s">
        <v>5940</v>
      </c>
      <c r="M485" s="7" t="s">
        <v>5941</v>
      </c>
      <c r="N485" s="7" t="s">
        <v>5942</v>
      </c>
      <c r="O485" t="s">
        <v>843</v>
      </c>
      <c r="P485" t="s">
        <v>841</v>
      </c>
      <c r="Q485" t="s">
        <v>842</v>
      </c>
      <c r="R485" t="s">
        <v>561</v>
      </c>
      <c r="S485" t="s">
        <v>5943</v>
      </c>
      <c r="T485" t="s">
        <v>5944</v>
      </c>
      <c r="U485" t="s">
        <v>5945</v>
      </c>
      <c r="V485" t="s">
        <v>5946</v>
      </c>
      <c r="W485" t="s">
        <v>5947</v>
      </c>
    </row>
    <row r="486" spans="1:23">
      <c r="A486" s="7">
        <v>51</v>
      </c>
      <c r="B486" s="7">
        <v>3</v>
      </c>
      <c r="C486" s="7" t="s">
        <v>5948</v>
      </c>
      <c r="D486" s="7" t="s">
        <v>5949</v>
      </c>
      <c r="E486" s="7"/>
      <c r="F486" s="7">
        <v>8</v>
      </c>
      <c r="G486" s="7" t="s">
        <v>5950</v>
      </c>
      <c r="H486" s="7" t="s">
        <v>5951</v>
      </c>
      <c r="I486" s="7" t="s">
        <v>5952</v>
      </c>
      <c r="J486" s="7" t="s">
        <v>5953</v>
      </c>
      <c r="K486" s="7" t="s">
        <v>5954</v>
      </c>
      <c r="L486" s="7" t="s">
        <v>5955</v>
      </c>
      <c r="M486" s="7" t="s">
        <v>5956</v>
      </c>
      <c r="N486" s="7" t="s">
        <v>5957</v>
      </c>
      <c r="O486" t="s">
        <v>5958</v>
      </c>
      <c r="P486" t="s">
        <v>5959</v>
      </c>
      <c r="Q486" t="s">
        <v>5960</v>
      </c>
      <c r="R486" t="s">
        <v>5961</v>
      </c>
      <c r="S486" t="s">
        <v>5962</v>
      </c>
      <c r="T486" t="s">
        <v>5963</v>
      </c>
      <c r="U486" t="s">
        <v>5964</v>
      </c>
      <c r="V486" t="s">
        <v>5965</v>
      </c>
      <c r="W486" t="s">
        <v>5966</v>
      </c>
    </row>
    <row r="487" spans="1:23">
      <c r="A487" s="7">
        <v>51</v>
      </c>
      <c r="B487" s="7">
        <v>4</v>
      </c>
      <c r="C487" s="7" t="s">
        <v>5967</v>
      </c>
      <c r="D487" s="7" t="s">
        <v>2980</v>
      </c>
      <c r="E487" s="7"/>
      <c r="F487" s="7">
        <v>8</v>
      </c>
      <c r="G487" s="7" t="s">
        <v>5968</v>
      </c>
      <c r="H487" s="7" t="s">
        <v>5969</v>
      </c>
      <c r="I487" s="7" t="s">
        <v>5970</v>
      </c>
      <c r="J487" s="7" t="s">
        <v>5971</v>
      </c>
      <c r="K487" s="7" t="s">
        <v>5972</v>
      </c>
      <c r="L487" s="7" t="s">
        <v>5973</v>
      </c>
      <c r="M487" s="7" t="s">
        <v>5974</v>
      </c>
      <c r="N487" s="7" t="s">
        <v>5975</v>
      </c>
      <c r="O487" t="s">
        <v>2984</v>
      </c>
      <c r="P487" t="s">
        <v>5976</v>
      </c>
      <c r="Q487" t="s">
        <v>5977</v>
      </c>
      <c r="R487" t="s">
        <v>5978</v>
      </c>
      <c r="S487" t="s">
        <v>5979</v>
      </c>
      <c r="T487" t="s">
        <v>5980</v>
      </c>
      <c r="U487" t="s">
        <v>5976</v>
      </c>
      <c r="V487" t="s">
        <v>5982</v>
      </c>
      <c r="W487" t="s">
        <v>5983</v>
      </c>
    </row>
    <row r="488" spans="1:23">
      <c r="A488" s="7">
        <v>51</v>
      </c>
      <c r="B488" s="7">
        <v>5</v>
      </c>
      <c r="C488" s="7" t="s">
        <v>5984</v>
      </c>
      <c r="D488" s="7" t="s">
        <v>150</v>
      </c>
      <c r="E488" s="7"/>
      <c r="F488" s="7">
        <v>6</v>
      </c>
      <c r="G488" s="7" t="s">
        <v>5985</v>
      </c>
      <c r="H488" s="7" t="s">
        <v>5986</v>
      </c>
      <c r="I488" s="7" t="s">
        <v>5987</v>
      </c>
      <c r="J488" s="7" t="s">
        <v>5988</v>
      </c>
      <c r="K488" s="7" t="s">
        <v>5989</v>
      </c>
      <c r="L488" s="7" t="s">
        <v>5990</v>
      </c>
      <c r="M488" s="7" t="s">
        <v>11008</v>
      </c>
      <c r="N488" s="7" t="s">
        <v>11008</v>
      </c>
      <c r="O488" t="s">
        <v>1704</v>
      </c>
      <c r="P488" t="s">
        <v>5991</v>
      </c>
      <c r="Q488" t="s">
        <v>5992</v>
      </c>
      <c r="R488" t="s">
        <v>5993</v>
      </c>
      <c r="S488" t="s">
        <v>5994</v>
      </c>
      <c r="T488" t="s">
        <v>5995</v>
      </c>
      <c r="U488" t="s">
        <v>5996</v>
      </c>
      <c r="V488" t="s">
        <v>11008</v>
      </c>
      <c r="W488" t="s">
        <v>11008</v>
      </c>
    </row>
    <row r="489" spans="1:23">
      <c r="A489" s="7">
        <v>51</v>
      </c>
      <c r="B489" s="7">
        <v>6</v>
      </c>
      <c r="C489" s="7" t="s">
        <v>5997</v>
      </c>
      <c r="D489" s="7" t="s">
        <v>5998</v>
      </c>
      <c r="E489" s="7"/>
      <c r="F489" s="7">
        <v>6</v>
      </c>
      <c r="G489" s="7" t="s">
        <v>5999</v>
      </c>
      <c r="H489" s="7" t="s">
        <v>6000</v>
      </c>
      <c r="I489" s="7" t="s">
        <v>6001</v>
      </c>
      <c r="J489" s="7" t="s">
        <v>6002</v>
      </c>
      <c r="K489" s="7" t="s">
        <v>6003</v>
      </c>
      <c r="L489" s="7" t="s">
        <v>4983</v>
      </c>
      <c r="M489" s="7" t="s">
        <v>11008</v>
      </c>
      <c r="N489" s="7" t="s">
        <v>11008</v>
      </c>
      <c r="O489" t="s">
        <v>6004</v>
      </c>
      <c r="P489" t="s">
        <v>6005</v>
      </c>
      <c r="Q489" t="s">
        <v>6006</v>
      </c>
      <c r="R489" t="s">
        <v>6007</v>
      </c>
      <c r="S489" t="s">
        <v>6008</v>
      </c>
      <c r="T489" t="s">
        <v>6009</v>
      </c>
      <c r="U489" t="s">
        <v>4990</v>
      </c>
      <c r="V489" t="s">
        <v>11008</v>
      </c>
      <c r="W489" t="s">
        <v>11008</v>
      </c>
    </row>
    <row r="490" spans="1:23">
      <c r="A490" s="7">
        <v>51</v>
      </c>
      <c r="B490" s="7">
        <v>7</v>
      </c>
      <c r="C490" s="7" t="s">
        <v>6010</v>
      </c>
      <c r="D490" s="7" t="s">
        <v>4957</v>
      </c>
      <c r="E490" s="7"/>
      <c r="F490" s="7">
        <v>6</v>
      </c>
      <c r="G490" s="7" t="s">
        <v>6011</v>
      </c>
      <c r="H490" s="7" t="s">
        <v>6012</v>
      </c>
      <c r="I490" s="7" t="s">
        <v>6013</v>
      </c>
      <c r="J490" s="7" t="s">
        <v>6014</v>
      </c>
      <c r="K490" s="7" t="s">
        <v>6015</v>
      </c>
      <c r="L490" s="7" t="s">
        <v>6016</v>
      </c>
      <c r="M490" s="7" t="s">
        <v>11008</v>
      </c>
      <c r="N490" s="7" t="s">
        <v>11008</v>
      </c>
      <c r="O490" t="s">
        <v>6017</v>
      </c>
      <c r="P490" t="s">
        <v>6018</v>
      </c>
      <c r="Q490" t="s">
        <v>6019</v>
      </c>
      <c r="R490" t="s">
        <v>6020</v>
      </c>
      <c r="S490" t="s">
        <v>6021</v>
      </c>
      <c r="T490" t="s">
        <v>6022</v>
      </c>
      <c r="U490" t="s">
        <v>6023</v>
      </c>
      <c r="V490" t="s">
        <v>11008</v>
      </c>
      <c r="W490" t="s">
        <v>11008</v>
      </c>
    </row>
    <row r="491" spans="1:23">
      <c r="A491" s="7">
        <v>51</v>
      </c>
      <c r="B491" s="7">
        <v>8</v>
      </c>
      <c r="C491" s="7" t="s">
        <v>6024</v>
      </c>
      <c r="D491" s="7" t="s">
        <v>5545</v>
      </c>
      <c r="E491" s="7">
        <v>1</v>
      </c>
      <c r="F491" s="7">
        <v>5</v>
      </c>
      <c r="G491" s="7" t="s">
        <v>6025</v>
      </c>
      <c r="H491" s="7" t="s">
        <v>6026</v>
      </c>
      <c r="I491" s="7" t="s">
        <v>6027</v>
      </c>
      <c r="J491" s="7" t="s">
        <v>6028</v>
      </c>
      <c r="K491" s="7" t="s">
        <v>6029</v>
      </c>
      <c r="L491" s="7" t="s">
        <v>11008</v>
      </c>
      <c r="M491" s="7" t="s">
        <v>11008</v>
      </c>
      <c r="N491" s="7" t="s">
        <v>11008</v>
      </c>
      <c r="O491" t="s">
        <v>5553</v>
      </c>
      <c r="P491" t="s">
        <v>6030</v>
      </c>
      <c r="Q491" t="s">
        <v>6031</v>
      </c>
      <c r="R491" t="s">
        <v>6032</v>
      </c>
      <c r="S491" t="s">
        <v>6033</v>
      </c>
      <c r="T491" t="s">
        <v>6034</v>
      </c>
      <c r="U491" t="s">
        <v>11008</v>
      </c>
      <c r="V491" t="s">
        <v>11008</v>
      </c>
      <c r="W491" t="s">
        <v>11008</v>
      </c>
    </row>
    <row r="492" spans="1:23">
      <c r="A492" s="7">
        <v>51</v>
      </c>
      <c r="B492" s="7">
        <v>9</v>
      </c>
      <c r="C492" s="7" t="s">
        <v>6035</v>
      </c>
      <c r="D492" s="7" t="s">
        <v>6036</v>
      </c>
      <c r="E492" s="7"/>
      <c r="F492" s="7">
        <v>5</v>
      </c>
      <c r="G492" s="7" t="s">
        <v>4105</v>
      </c>
      <c r="H492" s="7" t="s">
        <v>6037</v>
      </c>
      <c r="I492" s="7" t="s">
        <v>6038</v>
      </c>
      <c r="J492" s="7" t="s">
        <v>6039</v>
      </c>
      <c r="K492" s="7" t="s">
        <v>6040</v>
      </c>
      <c r="L492" s="7" t="s">
        <v>11008</v>
      </c>
      <c r="M492" s="7" t="s">
        <v>11008</v>
      </c>
      <c r="N492" s="7" t="s">
        <v>11008</v>
      </c>
      <c r="O492" t="s">
        <v>6041</v>
      </c>
      <c r="P492" t="s">
        <v>6042</v>
      </c>
      <c r="Q492" t="s">
        <v>6045</v>
      </c>
      <c r="R492" t="s">
        <v>6044</v>
      </c>
      <c r="S492" t="s">
        <v>6045</v>
      </c>
      <c r="T492" t="s">
        <v>6045</v>
      </c>
      <c r="U492" t="s">
        <v>11008</v>
      </c>
      <c r="V492" t="s">
        <v>11008</v>
      </c>
      <c r="W492" t="s">
        <v>11008</v>
      </c>
    </row>
    <row r="493" spans="1:23">
      <c r="A493" s="7">
        <v>51</v>
      </c>
      <c r="B493" s="7">
        <v>10</v>
      </c>
      <c r="C493" s="7" t="s">
        <v>6047</v>
      </c>
      <c r="D493" s="7" t="s">
        <v>6048</v>
      </c>
      <c r="E493" s="7"/>
      <c r="F493" s="7">
        <v>5</v>
      </c>
      <c r="G493" s="7" t="s">
        <v>6049</v>
      </c>
      <c r="H493" s="7" t="s">
        <v>6050</v>
      </c>
      <c r="I493" s="7" t="s">
        <v>6051</v>
      </c>
      <c r="J493" s="7" t="s">
        <v>6052</v>
      </c>
      <c r="K493" s="7" t="s">
        <v>6053</v>
      </c>
      <c r="L493" s="7" t="s">
        <v>11008</v>
      </c>
      <c r="M493" s="7" t="s">
        <v>11008</v>
      </c>
      <c r="N493" s="7" t="s">
        <v>11008</v>
      </c>
      <c r="O493" t="s">
        <v>6054</v>
      </c>
      <c r="P493" t="s">
        <v>6054</v>
      </c>
      <c r="Q493" t="s">
        <v>6059</v>
      </c>
      <c r="R493" t="s">
        <v>6057</v>
      </c>
      <c r="S493" t="s">
        <v>6058</v>
      </c>
      <c r="T493" t="s">
        <v>6059</v>
      </c>
      <c r="U493" t="s">
        <v>11008</v>
      </c>
      <c r="V493" t="s">
        <v>11008</v>
      </c>
      <c r="W493" t="s">
        <v>11008</v>
      </c>
    </row>
    <row r="494" spans="1:23">
      <c r="A494" s="7">
        <v>51</v>
      </c>
      <c r="B494" s="7">
        <v>11</v>
      </c>
      <c r="C494" s="7" t="s">
        <v>6060</v>
      </c>
      <c r="D494" s="7" t="s">
        <v>6061</v>
      </c>
      <c r="E494" s="7"/>
      <c r="F494" s="7">
        <v>4</v>
      </c>
      <c r="G494" s="7" t="s">
        <v>6062</v>
      </c>
      <c r="H494" s="7" t="s">
        <v>6063</v>
      </c>
      <c r="I494" s="7" t="s">
        <v>6064</v>
      </c>
      <c r="J494" s="7" t="s">
        <v>6065</v>
      </c>
      <c r="K494" s="7" t="s">
        <v>11008</v>
      </c>
      <c r="L494" s="7" t="s">
        <v>11008</v>
      </c>
      <c r="M494" s="7" t="s">
        <v>11008</v>
      </c>
      <c r="N494" s="7" t="s">
        <v>11008</v>
      </c>
      <c r="O494" t="s">
        <v>6066</v>
      </c>
      <c r="P494" t="s">
        <v>6067</v>
      </c>
      <c r="Q494" t="s">
        <v>6068</v>
      </c>
      <c r="R494" t="s">
        <v>6069</v>
      </c>
      <c r="S494" t="s">
        <v>6070</v>
      </c>
      <c r="T494" t="s">
        <v>11008</v>
      </c>
      <c r="U494" t="s">
        <v>11008</v>
      </c>
      <c r="V494" t="s">
        <v>11008</v>
      </c>
      <c r="W494" t="s">
        <v>11008</v>
      </c>
    </row>
    <row r="495" spans="1:23">
      <c r="A495" s="7">
        <v>51</v>
      </c>
      <c r="B495" s="7">
        <v>12</v>
      </c>
      <c r="C495" s="7" t="s">
        <v>6071</v>
      </c>
      <c r="D495" s="7" t="s">
        <v>3584</v>
      </c>
      <c r="E495" s="7"/>
      <c r="F495" s="7">
        <v>4</v>
      </c>
      <c r="G495" s="7" t="s">
        <v>6072</v>
      </c>
      <c r="H495" s="7" t="s">
        <v>356</v>
      </c>
      <c r="I495" s="7" t="s">
        <v>4891</v>
      </c>
      <c r="J495" s="7" t="s">
        <v>4076</v>
      </c>
      <c r="K495" s="7" t="s">
        <v>11008</v>
      </c>
      <c r="L495" s="7" t="s">
        <v>11008</v>
      </c>
      <c r="M495" s="7" t="s">
        <v>11008</v>
      </c>
      <c r="N495" s="7" t="s">
        <v>11008</v>
      </c>
      <c r="O495" t="s">
        <v>3590</v>
      </c>
      <c r="P495" t="s">
        <v>6073</v>
      </c>
      <c r="Q495" t="s">
        <v>361</v>
      </c>
      <c r="R495" t="s">
        <v>4896</v>
      </c>
      <c r="S495" t="s">
        <v>4083</v>
      </c>
      <c r="T495" t="s">
        <v>11008</v>
      </c>
      <c r="U495" t="s">
        <v>11008</v>
      </c>
      <c r="V495" t="s">
        <v>11008</v>
      </c>
      <c r="W495" t="s">
        <v>11008</v>
      </c>
    </row>
    <row r="496" spans="1:23">
      <c r="A496" s="7">
        <v>51</v>
      </c>
      <c r="B496" s="7">
        <v>13</v>
      </c>
      <c r="C496" s="7" t="s">
        <v>6074</v>
      </c>
      <c r="D496" s="7" t="s">
        <v>6075</v>
      </c>
      <c r="E496" s="7"/>
      <c r="F496" s="7">
        <v>4</v>
      </c>
      <c r="G496" s="7" t="s">
        <v>6076</v>
      </c>
      <c r="H496" s="7" t="s">
        <v>6077</v>
      </c>
      <c r="I496" s="7" t="s">
        <v>6078</v>
      </c>
      <c r="J496" s="7" t="s">
        <v>6079</v>
      </c>
      <c r="K496" s="7" t="s">
        <v>11008</v>
      </c>
      <c r="L496" s="7" t="s">
        <v>11008</v>
      </c>
      <c r="M496" s="7" t="s">
        <v>11008</v>
      </c>
      <c r="N496" s="7" t="s">
        <v>11008</v>
      </c>
      <c r="O496" t="s">
        <v>6080</v>
      </c>
      <c r="P496" t="s">
        <v>6081</v>
      </c>
      <c r="Q496" t="s">
        <v>6082</v>
      </c>
      <c r="R496" t="s">
        <v>6083</v>
      </c>
      <c r="S496" t="s">
        <v>6084</v>
      </c>
      <c r="T496" t="s">
        <v>11008</v>
      </c>
      <c r="U496" t="s">
        <v>11008</v>
      </c>
      <c r="V496" t="s">
        <v>11008</v>
      </c>
      <c r="W496" t="s">
        <v>11008</v>
      </c>
    </row>
    <row r="497" spans="1:23">
      <c r="A497" s="7">
        <v>51</v>
      </c>
      <c r="B497" s="7">
        <v>14</v>
      </c>
      <c r="C497" s="7" t="s">
        <v>6085</v>
      </c>
      <c r="D497" s="7" t="s">
        <v>6086</v>
      </c>
      <c r="E497" s="7"/>
      <c r="F497" s="7">
        <v>3</v>
      </c>
      <c r="G497" s="7" t="s">
        <v>5690</v>
      </c>
      <c r="H497" s="7" t="s">
        <v>4153</v>
      </c>
      <c r="I497" s="7" t="s">
        <v>6087</v>
      </c>
      <c r="J497" s="7" t="s">
        <v>11008</v>
      </c>
      <c r="K497" s="7" t="s">
        <v>11008</v>
      </c>
      <c r="L497" s="7" t="s">
        <v>11008</v>
      </c>
      <c r="M497" s="7" t="s">
        <v>11008</v>
      </c>
      <c r="N497" s="7" t="s">
        <v>11008</v>
      </c>
      <c r="O497" t="s">
        <v>6088</v>
      </c>
      <c r="P497" t="s">
        <v>5693</v>
      </c>
      <c r="Q497" t="s">
        <v>6089</v>
      </c>
      <c r="R497" t="s">
        <v>6090</v>
      </c>
      <c r="S497" t="s">
        <v>11008</v>
      </c>
      <c r="T497" t="s">
        <v>11008</v>
      </c>
      <c r="U497" t="s">
        <v>11008</v>
      </c>
      <c r="V497" t="s">
        <v>11008</v>
      </c>
      <c r="W497" t="s">
        <v>11008</v>
      </c>
    </row>
    <row r="498" spans="1:23">
      <c r="A498" s="7">
        <v>51</v>
      </c>
      <c r="B498" s="7">
        <v>15</v>
      </c>
      <c r="C498" s="7" t="s">
        <v>6091</v>
      </c>
      <c r="D498" s="7" t="s">
        <v>6092</v>
      </c>
      <c r="E498" s="7"/>
      <c r="F498" s="7">
        <v>3</v>
      </c>
      <c r="G498" s="7" t="s">
        <v>6093</v>
      </c>
      <c r="H498" s="7" t="s">
        <v>6094</v>
      </c>
      <c r="I498" s="7" t="s">
        <v>6095</v>
      </c>
      <c r="J498" s="7" t="s">
        <v>11008</v>
      </c>
      <c r="K498" s="7" t="s">
        <v>11008</v>
      </c>
      <c r="L498" s="7" t="s">
        <v>11008</v>
      </c>
      <c r="M498" s="7" t="s">
        <v>11008</v>
      </c>
      <c r="N498" s="7" t="s">
        <v>11008</v>
      </c>
      <c r="O498" t="s">
        <v>6096</v>
      </c>
      <c r="P498" t="s">
        <v>6097</v>
      </c>
      <c r="Q498" t="s">
        <v>6097</v>
      </c>
      <c r="R498" t="s">
        <v>6098</v>
      </c>
      <c r="S498" t="s">
        <v>11008</v>
      </c>
      <c r="T498" t="s">
        <v>11008</v>
      </c>
      <c r="U498" t="s">
        <v>11008</v>
      </c>
      <c r="V498" t="s">
        <v>11008</v>
      </c>
      <c r="W498" t="s">
        <v>11008</v>
      </c>
    </row>
    <row r="499" spans="1:23">
      <c r="A499" s="7">
        <v>52</v>
      </c>
      <c r="B499" s="7">
        <v>1</v>
      </c>
      <c r="C499" s="7" t="s">
        <v>6100</v>
      </c>
      <c r="D499" s="7" t="s">
        <v>6101</v>
      </c>
      <c r="E499" s="7"/>
      <c r="F499" s="7">
        <v>8</v>
      </c>
      <c r="G499" s="7" t="s">
        <v>6102</v>
      </c>
      <c r="H499" s="7" t="s">
        <v>6103</v>
      </c>
      <c r="I499" s="7" t="s">
        <v>6104</v>
      </c>
      <c r="J499" s="7" t="s">
        <v>6105</v>
      </c>
      <c r="K499" s="7" t="s">
        <v>3616</v>
      </c>
      <c r="L499" s="7" t="s">
        <v>6106</v>
      </c>
      <c r="M499" s="7" t="s">
        <v>6107</v>
      </c>
      <c r="N499" s="7" t="s">
        <v>6108</v>
      </c>
      <c r="O499" t="s">
        <v>6109</v>
      </c>
      <c r="P499" t="s">
        <v>6110</v>
      </c>
      <c r="Q499" t="s">
        <v>6111</v>
      </c>
      <c r="R499" t="s">
        <v>6112</v>
      </c>
      <c r="S499" t="s">
        <v>6113</v>
      </c>
      <c r="T499" t="s">
        <v>6114</v>
      </c>
      <c r="U499" t="s">
        <v>6115</v>
      </c>
      <c r="V499" t="s">
        <v>6116</v>
      </c>
      <c r="W499" t="s">
        <v>6117</v>
      </c>
    </row>
    <row r="500" spans="1:23">
      <c r="A500" s="7">
        <v>52</v>
      </c>
      <c r="B500" s="7">
        <v>2</v>
      </c>
      <c r="C500" s="7" t="s">
        <v>6118</v>
      </c>
      <c r="D500" s="7" t="s">
        <v>11033</v>
      </c>
      <c r="E500" s="7">
        <v>1</v>
      </c>
      <c r="F500" s="7">
        <v>8</v>
      </c>
      <c r="G500" s="7" t="s">
        <v>6119</v>
      </c>
      <c r="H500" s="7" t="s">
        <v>6120</v>
      </c>
      <c r="I500" s="7" t="s">
        <v>6121</v>
      </c>
      <c r="J500" s="7" t="s">
        <v>6122</v>
      </c>
      <c r="K500" s="7" t="s">
        <v>6123</v>
      </c>
      <c r="L500" s="7" t="s">
        <v>6124</v>
      </c>
      <c r="M500" s="7" t="s">
        <v>6125</v>
      </c>
      <c r="N500" s="7" t="s">
        <v>6126</v>
      </c>
      <c r="O500" t="s">
        <v>11115</v>
      </c>
      <c r="P500" t="s">
        <v>6127</v>
      </c>
      <c r="Q500" t="s">
        <v>6128</v>
      </c>
      <c r="R500" t="s">
        <v>6129</v>
      </c>
      <c r="S500" t="s">
        <v>6130</v>
      </c>
      <c r="T500" t="s">
        <v>6131</v>
      </c>
      <c r="U500" t="s">
        <v>6132</v>
      </c>
      <c r="V500" t="s">
        <v>6133</v>
      </c>
      <c r="W500" t="s">
        <v>6134</v>
      </c>
    </row>
    <row r="501" spans="1:23">
      <c r="A501" s="7">
        <v>52</v>
      </c>
      <c r="B501" s="7">
        <v>3</v>
      </c>
      <c r="C501" s="7" t="s">
        <v>6135</v>
      </c>
      <c r="D501" s="7" t="s">
        <v>6136</v>
      </c>
      <c r="E501" s="7"/>
      <c r="F501" s="7">
        <v>4</v>
      </c>
      <c r="G501" s="7" t="s">
        <v>6137</v>
      </c>
      <c r="H501" s="7" t="s">
        <v>6138</v>
      </c>
      <c r="I501" s="7" t="s">
        <v>6139</v>
      </c>
      <c r="J501" s="7" t="s">
        <v>6038</v>
      </c>
      <c r="K501" s="7" t="s">
        <v>11008</v>
      </c>
      <c r="L501" s="7" t="s">
        <v>11008</v>
      </c>
      <c r="M501" s="7" t="s">
        <v>11008</v>
      </c>
      <c r="N501" s="7" t="s">
        <v>11008</v>
      </c>
      <c r="O501" t="s">
        <v>6140</v>
      </c>
      <c r="P501" t="s">
        <v>6141</v>
      </c>
      <c r="Q501" t="s">
        <v>6142</v>
      </c>
      <c r="R501" t="s">
        <v>6143</v>
      </c>
      <c r="S501" t="s">
        <v>6044</v>
      </c>
      <c r="T501" t="s">
        <v>11008</v>
      </c>
      <c r="U501" t="s">
        <v>11008</v>
      </c>
      <c r="V501" t="s">
        <v>11008</v>
      </c>
      <c r="W501" t="s">
        <v>11008</v>
      </c>
    </row>
    <row r="502" spans="1:23">
      <c r="A502" s="7">
        <v>52</v>
      </c>
      <c r="B502" s="7">
        <v>4</v>
      </c>
      <c r="C502" s="7" t="s">
        <v>6144</v>
      </c>
      <c r="D502" s="7" t="s">
        <v>6145</v>
      </c>
      <c r="E502" s="7"/>
      <c r="F502" s="7">
        <v>4</v>
      </c>
      <c r="G502" s="7" t="s">
        <v>6146</v>
      </c>
      <c r="H502" s="7" t="s">
        <v>6147</v>
      </c>
      <c r="I502" s="7" t="s">
        <v>6148</v>
      </c>
      <c r="J502" s="7" t="s">
        <v>2031</v>
      </c>
      <c r="K502" s="7" t="s">
        <v>11008</v>
      </c>
      <c r="L502" s="7" t="s">
        <v>11008</v>
      </c>
      <c r="M502" s="7" t="s">
        <v>11008</v>
      </c>
      <c r="N502" s="7" t="s">
        <v>11008</v>
      </c>
      <c r="O502" t="s">
        <v>6149</v>
      </c>
      <c r="P502" t="s">
        <v>4600</v>
      </c>
      <c r="Q502" t="s">
        <v>4599</v>
      </c>
      <c r="R502" t="s">
        <v>6150</v>
      </c>
      <c r="S502" t="s">
        <v>6151</v>
      </c>
      <c r="T502" t="s">
        <v>11008</v>
      </c>
      <c r="U502" t="s">
        <v>11008</v>
      </c>
      <c r="V502" t="s">
        <v>11008</v>
      </c>
      <c r="W502" t="s">
        <v>11008</v>
      </c>
    </row>
    <row r="503" spans="1:23">
      <c r="A503" s="7">
        <v>52</v>
      </c>
      <c r="B503" s="7">
        <v>5</v>
      </c>
      <c r="C503" s="7" t="s">
        <v>6152</v>
      </c>
      <c r="D503" s="7" t="s">
        <v>6153</v>
      </c>
      <c r="E503" s="7"/>
      <c r="F503" s="7">
        <v>3</v>
      </c>
      <c r="G503" s="7" t="s">
        <v>6154</v>
      </c>
      <c r="H503" s="7" t="s">
        <v>6155</v>
      </c>
      <c r="I503" s="7" t="s">
        <v>6156</v>
      </c>
      <c r="J503" s="7" t="s">
        <v>11008</v>
      </c>
      <c r="K503" s="7" t="s">
        <v>11008</v>
      </c>
      <c r="L503" s="7" t="s">
        <v>11008</v>
      </c>
      <c r="M503" s="7" t="s">
        <v>11008</v>
      </c>
      <c r="N503" s="7" t="s">
        <v>11008</v>
      </c>
      <c r="O503" t="s">
        <v>6157</v>
      </c>
      <c r="P503" t="s">
        <v>6158</v>
      </c>
      <c r="Q503" t="s">
        <v>6159</v>
      </c>
      <c r="R503" t="s">
        <v>6160</v>
      </c>
      <c r="S503" t="s">
        <v>11008</v>
      </c>
      <c r="T503" t="s">
        <v>11008</v>
      </c>
      <c r="U503" t="s">
        <v>11008</v>
      </c>
      <c r="V503" t="s">
        <v>11008</v>
      </c>
      <c r="W503" t="s">
        <v>11008</v>
      </c>
    </row>
    <row r="504" spans="1:23">
      <c r="A504" s="7">
        <v>52</v>
      </c>
      <c r="B504" s="7">
        <v>6</v>
      </c>
      <c r="C504" s="7" t="s">
        <v>6161</v>
      </c>
      <c r="D504" s="7" t="s">
        <v>6162</v>
      </c>
      <c r="E504" s="7"/>
      <c r="F504" s="7">
        <v>3</v>
      </c>
      <c r="G504" s="7" t="s">
        <v>6163</v>
      </c>
      <c r="H504" s="7" t="s">
        <v>6164</v>
      </c>
      <c r="I504" s="7" t="s">
        <v>6165</v>
      </c>
      <c r="J504" s="7" t="s">
        <v>11008</v>
      </c>
      <c r="K504" s="7" t="s">
        <v>11008</v>
      </c>
      <c r="L504" s="7" t="s">
        <v>11008</v>
      </c>
      <c r="M504" s="7" t="s">
        <v>11008</v>
      </c>
      <c r="N504" s="7" t="s">
        <v>11008</v>
      </c>
      <c r="O504" t="s">
        <v>6166</v>
      </c>
      <c r="P504" t="s">
        <v>6167</v>
      </c>
      <c r="Q504" t="s">
        <v>6168</v>
      </c>
      <c r="R504" t="s">
        <v>6167</v>
      </c>
      <c r="S504" t="s">
        <v>11008</v>
      </c>
      <c r="T504" t="s">
        <v>11008</v>
      </c>
      <c r="U504" t="s">
        <v>11008</v>
      </c>
      <c r="V504" t="s">
        <v>11008</v>
      </c>
      <c r="W504" t="s">
        <v>11008</v>
      </c>
    </row>
    <row r="505" spans="1:23">
      <c r="A505" s="7">
        <v>53</v>
      </c>
      <c r="B505" s="7">
        <v>1</v>
      </c>
      <c r="C505" s="7" t="s">
        <v>6170</v>
      </c>
      <c r="D505" s="7" t="s">
        <v>1240</v>
      </c>
      <c r="E505" s="7"/>
      <c r="F505" s="7">
        <v>8</v>
      </c>
      <c r="G505" s="7" t="s">
        <v>4580</v>
      </c>
      <c r="H505" s="7" t="s">
        <v>1917</v>
      </c>
      <c r="I505" s="7" t="s">
        <v>5038</v>
      </c>
      <c r="J505" s="7" t="s">
        <v>6171</v>
      </c>
      <c r="K505" s="7" t="s">
        <v>6172</v>
      </c>
      <c r="L505" s="7" t="s">
        <v>5037</v>
      </c>
      <c r="M505" s="7" t="s">
        <v>6173</v>
      </c>
      <c r="N505" s="7" t="s">
        <v>6174</v>
      </c>
      <c r="O505" t="s">
        <v>6175</v>
      </c>
      <c r="P505" t="s">
        <v>4583</v>
      </c>
      <c r="Q505" t="s">
        <v>1922</v>
      </c>
      <c r="R505" t="s">
        <v>5042</v>
      </c>
      <c r="S505" t="s">
        <v>6176</v>
      </c>
      <c r="T505" t="s">
        <v>4584</v>
      </c>
      <c r="U505" t="s">
        <v>6177</v>
      </c>
      <c r="V505" t="s">
        <v>6178</v>
      </c>
      <c r="W505" t="s">
        <v>6179</v>
      </c>
    </row>
    <row r="506" spans="1:23">
      <c r="A506" s="7">
        <v>53</v>
      </c>
      <c r="B506" s="7">
        <v>2</v>
      </c>
      <c r="C506" s="7" t="s">
        <v>6180</v>
      </c>
      <c r="D506" s="7" t="s">
        <v>6181</v>
      </c>
      <c r="E506" s="7"/>
      <c r="F506" s="7">
        <v>8</v>
      </c>
      <c r="G506" s="7" t="s">
        <v>6182</v>
      </c>
      <c r="H506" s="7" t="s">
        <v>608</v>
      </c>
      <c r="I506" s="7" t="s">
        <v>6183</v>
      </c>
      <c r="J506" s="7" t="s">
        <v>6184</v>
      </c>
      <c r="K506" s="7" t="s">
        <v>6185</v>
      </c>
      <c r="L506" s="7" t="s">
        <v>6186</v>
      </c>
      <c r="M506" s="7" t="s">
        <v>6187</v>
      </c>
      <c r="N506" s="7" t="s">
        <v>6188</v>
      </c>
      <c r="O506" t="s">
        <v>6189</v>
      </c>
      <c r="P506" t="s">
        <v>6190</v>
      </c>
      <c r="Q506" t="s">
        <v>11116</v>
      </c>
      <c r="R506" t="s">
        <v>6167</v>
      </c>
      <c r="S506" t="s">
        <v>6192</v>
      </c>
      <c r="T506" t="s">
        <v>11117</v>
      </c>
      <c r="U506" t="s">
        <v>6194</v>
      </c>
      <c r="V506" t="s">
        <v>11118</v>
      </c>
      <c r="W506" t="s">
        <v>6196</v>
      </c>
    </row>
    <row r="507" spans="1:23">
      <c r="A507" s="7">
        <v>53</v>
      </c>
      <c r="B507" s="7">
        <v>3</v>
      </c>
      <c r="C507" s="7" t="s">
        <v>6197</v>
      </c>
      <c r="D507" s="7" t="s">
        <v>6198</v>
      </c>
      <c r="E507" s="7"/>
      <c r="F507" s="7">
        <v>8</v>
      </c>
      <c r="G507" s="7" t="s">
        <v>6199</v>
      </c>
      <c r="H507" s="7" t="s">
        <v>6200</v>
      </c>
      <c r="I507" s="7" t="s">
        <v>6201</v>
      </c>
      <c r="J507" s="7" t="s">
        <v>6202</v>
      </c>
      <c r="K507" s="7" t="s">
        <v>6203</v>
      </c>
      <c r="L507" s="7" t="s">
        <v>6204</v>
      </c>
      <c r="M507" s="7" t="s">
        <v>6205</v>
      </c>
      <c r="N507" s="7" t="s">
        <v>6206</v>
      </c>
      <c r="O507" t="s">
        <v>1092</v>
      </c>
      <c r="P507" t="s">
        <v>6207</v>
      </c>
      <c r="Q507" t="s">
        <v>6208</v>
      </c>
      <c r="R507" t="s">
        <v>6209</v>
      </c>
      <c r="S507" t="s">
        <v>6210</v>
      </c>
      <c r="T507" t="s">
        <v>6211</v>
      </c>
      <c r="U507" t="s">
        <v>6212</v>
      </c>
      <c r="V507" t="s">
        <v>6213</v>
      </c>
      <c r="W507" t="s">
        <v>6214</v>
      </c>
    </row>
    <row r="508" spans="1:23">
      <c r="A508" s="7">
        <v>53</v>
      </c>
      <c r="B508" s="7">
        <v>4</v>
      </c>
      <c r="C508" s="7" t="s">
        <v>6215</v>
      </c>
      <c r="D508" s="7" t="s">
        <v>4862</v>
      </c>
      <c r="E508" s="7"/>
      <c r="F508" s="7">
        <v>6</v>
      </c>
      <c r="G508" s="7" t="s">
        <v>6216</v>
      </c>
      <c r="H508" s="7" t="s">
        <v>6217</v>
      </c>
      <c r="I508" s="7" t="s">
        <v>6218</v>
      </c>
      <c r="J508" s="7" t="s">
        <v>6219</v>
      </c>
      <c r="K508" s="7" t="s">
        <v>6220</v>
      </c>
      <c r="L508" s="7" t="s">
        <v>6221</v>
      </c>
      <c r="M508" s="7" t="s">
        <v>11008</v>
      </c>
      <c r="N508" s="7" t="s">
        <v>11008</v>
      </c>
      <c r="O508" t="s">
        <v>4868</v>
      </c>
      <c r="P508" t="s">
        <v>6222</v>
      </c>
      <c r="Q508" t="s">
        <v>6223</v>
      </c>
      <c r="R508" t="s">
        <v>6224</v>
      </c>
      <c r="S508" t="s">
        <v>6225</v>
      </c>
      <c r="T508" t="s">
        <v>6226</v>
      </c>
      <c r="U508" t="s">
        <v>6227</v>
      </c>
      <c r="V508" t="s">
        <v>11008</v>
      </c>
      <c r="W508" t="s">
        <v>11008</v>
      </c>
    </row>
    <row r="509" spans="1:23">
      <c r="A509" s="7">
        <v>53</v>
      </c>
      <c r="B509" s="7">
        <v>5</v>
      </c>
      <c r="C509" s="7" t="s">
        <v>6228</v>
      </c>
      <c r="D509" s="7" t="s">
        <v>6229</v>
      </c>
      <c r="E509" s="7"/>
      <c r="F509" s="7">
        <v>6</v>
      </c>
      <c r="G509" s="7" t="s">
        <v>6230</v>
      </c>
      <c r="H509" s="7" t="s">
        <v>6231</v>
      </c>
      <c r="I509" s="7" t="s">
        <v>6232</v>
      </c>
      <c r="J509" s="7" t="s">
        <v>6233</v>
      </c>
      <c r="K509" s="7" t="s">
        <v>6234</v>
      </c>
      <c r="L509" s="7" t="s">
        <v>6235</v>
      </c>
      <c r="M509" s="7" t="s">
        <v>11008</v>
      </c>
      <c r="N509" s="7" t="s">
        <v>11008</v>
      </c>
      <c r="O509" t="s">
        <v>6236</v>
      </c>
      <c r="P509" t="s">
        <v>6237</v>
      </c>
      <c r="Q509" t="s">
        <v>6238</v>
      </c>
      <c r="R509" t="s">
        <v>6239</v>
      </c>
      <c r="S509" t="s">
        <v>6240</v>
      </c>
      <c r="T509" t="s">
        <v>6241</v>
      </c>
      <c r="U509" t="s">
        <v>6242</v>
      </c>
      <c r="V509" t="s">
        <v>11008</v>
      </c>
      <c r="W509" t="s">
        <v>11008</v>
      </c>
    </row>
    <row r="510" spans="1:23">
      <c r="A510" s="7">
        <v>53</v>
      </c>
      <c r="B510" s="7">
        <v>6</v>
      </c>
      <c r="C510" s="7" t="s">
        <v>6243</v>
      </c>
      <c r="D510" s="7" t="s">
        <v>2909</v>
      </c>
      <c r="E510" s="7">
        <v>1</v>
      </c>
      <c r="F510" s="7">
        <v>4</v>
      </c>
      <c r="G510" s="7" t="s">
        <v>6244</v>
      </c>
      <c r="H510" s="7" t="s">
        <v>6245</v>
      </c>
      <c r="I510" s="7" t="s">
        <v>2913</v>
      </c>
      <c r="J510" s="7" t="s">
        <v>2914</v>
      </c>
      <c r="K510" s="7" t="s">
        <v>11008</v>
      </c>
      <c r="L510" s="7" t="s">
        <v>11008</v>
      </c>
      <c r="M510" s="7" t="s">
        <v>11008</v>
      </c>
      <c r="N510" s="7" t="s">
        <v>11008</v>
      </c>
      <c r="O510" t="s">
        <v>2917</v>
      </c>
      <c r="P510" t="s">
        <v>6247</v>
      </c>
      <c r="Q510" t="s">
        <v>6248</v>
      </c>
      <c r="R510" t="s">
        <v>2921</v>
      </c>
      <c r="S510" t="s">
        <v>2922</v>
      </c>
      <c r="T510" t="s">
        <v>11008</v>
      </c>
      <c r="U510" t="s">
        <v>11008</v>
      </c>
      <c r="V510" t="s">
        <v>11008</v>
      </c>
      <c r="W510" t="s">
        <v>11008</v>
      </c>
    </row>
    <row r="511" spans="1:23">
      <c r="A511" s="7">
        <v>53</v>
      </c>
      <c r="B511" s="7">
        <v>7</v>
      </c>
      <c r="C511" s="7" t="s">
        <v>6249</v>
      </c>
      <c r="D511" s="7" t="s">
        <v>4873</v>
      </c>
      <c r="E511" s="7"/>
      <c r="F511" s="7">
        <v>4</v>
      </c>
      <c r="G511" s="7" t="s">
        <v>4875</v>
      </c>
      <c r="H511" s="7" t="s">
        <v>6250</v>
      </c>
      <c r="I511" s="7" t="s">
        <v>1243</v>
      </c>
      <c r="J511" s="7" t="s">
        <v>6251</v>
      </c>
      <c r="K511" s="7" t="s">
        <v>11008</v>
      </c>
      <c r="L511" s="7" t="s">
        <v>11008</v>
      </c>
      <c r="M511" s="7" t="s">
        <v>11008</v>
      </c>
      <c r="N511" s="7" t="s">
        <v>11008</v>
      </c>
      <c r="O511" t="s">
        <v>4880</v>
      </c>
      <c r="P511" t="s">
        <v>6252</v>
      </c>
      <c r="Q511" t="s">
        <v>6253</v>
      </c>
      <c r="R511" t="s">
        <v>6254</v>
      </c>
      <c r="S511" t="s">
        <v>6255</v>
      </c>
      <c r="T511" t="s">
        <v>11008</v>
      </c>
      <c r="U511" t="s">
        <v>11008</v>
      </c>
      <c r="V511" t="s">
        <v>11008</v>
      </c>
      <c r="W511" t="s">
        <v>11008</v>
      </c>
    </row>
    <row r="512" spans="1:23">
      <c r="A512" s="7">
        <v>53</v>
      </c>
      <c r="B512" s="7">
        <v>8</v>
      </c>
      <c r="C512" s="7" t="s">
        <v>6256</v>
      </c>
      <c r="D512" s="7" t="s">
        <v>3243</v>
      </c>
      <c r="E512" s="7"/>
      <c r="F512" s="7">
        <v>4</v>
      </c>
      <c r="G512" s="7" t="s">
        <v>4618</v>
      </c>
      <c r="H512" s="7" t="s">
        <v>4888</v>
      </c>
      <c r="I512" s="7" t="s">
        <v>6257</v>
      </c>
      <c r="J512" s="7" t="s">
        <v>5536</v>
      </c>
      <c r="K512" s="7" t="s">
        <v>11008</v>
      </c>
      <c r="L512" s="7" t="s">
        <v>11008</v>
      </c>
      <c r="M512" s="7" t="s">
        <v>11008</v>
      </c>
      <c r="N512" s="7" t="s">
        <v>11008</v>
      </c>
      <c r="O512" t="s">
        <v>3247</v>
      </c>
      <c r="P512" t="s">
        <v>4626</v>
      </c>
      <c r="Q512" t="s">
        <v>2117</v>
      </c>
      <c r="R512" t="s">
        <v>6258</v>
      </c>
      <c r="S512" t="s">
        <v>5539</v>
      </c>
      <c r="T512" t="s">
        <v>11008</v>
      </c>
      <c r="U512" t="s">
        <v>11008</v>
      </c>
      <c r="V512" t="s">
        <v>11008</v>
      </c>
      <c r="W512" t="s">
        <v>11008</v>
      </c>
    </row>
    <row r="513" spans="1:23">
      <c r="A513" s="7">
        <v>53</v>
      </c>
      <c r="B513" s="7">
        <v>9</v>
      </c>
      <c r="C513" s="7" t="s">
        <v>6259</v>
      </c>
      <c r="D513" s="7" t="s">
        <v>4157</v>
      </c>
      <c r="E513" s="7"/>
      <c r="F513" s="7">
        <v>3</v>
      </c>
      <c r="G513" s="7" t="s">
        <v>5335</v>
      </c>
      <c r="H513" s="7" t="s">
        <v>4909</v>
      </c>
      <c r="I513" s="7" t="s">
        <v>6260</v>
      </c>
      <c r="J513" s="7" t="s">
        <v>11008</v>
      </c>
      <c r="K513" s="7" t="s">
        <v>11008</v>
      </c>
      <c r="L513" s="7" t="s">
        <v>11008</v>
      </c>
      <c r="M513" s="7" t="s">
        <v>11008</v>
      </c>
      <c r="N513" s="7" t="s">
        <v>11008</v>
      </c>
      <c r="O513" t="s">
        <v>4166</v>
      </c>
      <c r="P513" t="s">
        <v>5339</v>
      </c>
      <c r="Q513" t="s">
        <v>4914</v>
      </c>
      <c r="R513" t="s">
        <v>6261</v>
      </c>
      <c r="S513" t="s">
        <v>11008</v>
      </c>
      <c r="T513" t="s">
        <v>11008</v>
      </c>
      <c r="U513" t="s">
        <v>11008</v>
      </c>
      <c r="V513" t="s">
        <v>11008</v>
      </c>
      <c r="W513" t="s">
        <v>11008</v>
      </c>
    </row>
    <row r="514" spans="1:23">
      <c r="A514" s="7">
        <v>53</v>
      </c>
      <c r="B514" s="7">
        <v>10</v>
      </c>
      <c r="C514" s="7" t="s">
        <v>6262</v>
      </c>
      <c r="D514" s="7" t="s">
        <v>6263</v>
      </c>
      <c r="E514" s="7"/>
      <c r="F514" s="7">
        <v>3</v>
      </c>
      <c r="G514" s="7" t="s">
        <v>6264</v>
      </c>
      <c r="H514" s="7" t="s">
        <v>6265</v>
      </c>
      <c r="I514" s="7" t="s">
        <v>6266</v>
      </c>
      <c r="J514" s="7" t="s">
        <v>11008</v>
      </c>
      <c r="K514" s="7" t="s">
        <v>11008</v>
      </c>
      <c r="L514" s="7" t="s">
        <v>11008</v>
      </c>
      <c r="M514" s="7" t="s">
        <v>11008</v>
      </c>
      <c r="N514" s="7" t="s">
        <v>11008</v>
      </c>
      <c r="O514" t="s">
        <v>6267</v>
      </c>
      <c r="P514" t="s">
        <v>6268</v>
      </c>
      <c r="Q514" t="s">
        <v>6269</v>
      </c>
      <c r="R514" t="s">
        <v>6270</v>
      </c>
      <c r="S514" t="s">
        <v>11008</v>
      </c>
      <c r="T514" t="s">
        <v>11008</v>
      </c>
      <c r="U514" t="s">
        <v>11008</v>
      </c>
      <c r="V514" t="s">
        <v>11008</v>
      </c>
      <c r="W514" t="s">
        <v>11008</v>
      </c>
    </row>
    <row r="515" spans="1:23">
      <c r="A515" s="7">
        <v>54</v>
      </c>
      <c r="B515" s="7">
        <v>1</v>
      </c>
      <c r="C515" s="7" t="s">
        <v>6271</v>
      </c>
      <c r="D515" s="7" t="s">
        <v>6272</v>
      </c>
      <c r="E515" s="7"/>
      <c r="F515" s="7">
        <v>8</v>
      </c>
      <c r="G515" s="7" t="s">
        <v>6273</v>
      </c>
      <c r="H515" s="7" t="s">
        <v>6274</v>
      </c>
      <c r="I515" s="7" t="s">
        <v>6275</v>
      </c>
      <c r="J515" s="7" t="s">
        <v>6276</v>
      </c>
      <c r="K515" s="7" t="s">
        <v>6277</v>
      </c>
      <c r="L515" s="7" t="s">
        <v>6278</v>
      </c>
      <c r="M515" s="7" t="s">
        <v>6279</v>
      </c>
      <c r="N515" s="7" t="s">
        <v>6280</v>
      </c>
      <c r="O515" t="s">
        <v>6281</v>
      </c>
      <c r="P515" t="s">
        <v>6282</v>
      </c>
      <c r="Q515" t="s">
        <v>6283</v>
      </c>
      <c r="R515" t="s">
        <v>6284</v>
      </c>
      <c r="S515" t="s">
        <v>6285</v>
      </c>
      <c r="T515" t="s">
        <v>6286</v>
      </c>
      <c r="U515" t="s">
        <v>6287</v>
      </c>
      <c r="V515" t="s">
        <v>6288</v>
      </c>
      <c r="W515" t="s">
        <v>6289</v>
      </c>
    </row>
    <row r="516" spans="1:23">
      <c r="A516" s="7">
        <v>54</v>
      </c>
      <c r="B516" s="7">
        <v>2</v>
      </c>
      <c r="C516" s="7" t="s">
        <v>6290</v>
      </c>
      <c r="D516" s="7" t="s">
        <v>138</v>
      </c>
      <c r="E516" s="7"/>
      <c r="F516" s="7">
        <v>8</v>
      </c>
      <c r="G516" s="7" t="s">
        <v>6291</v>
      </c>
      <c r="H516" s="7" t="s">
        <v>6292</v>
      </c>
      <c r="I516" s="7" t="s">
        <v>6293</v>
      </c>
      <c r="J516" s="7" t="s">
        <v>6294</v>
      </c>
      <c r="K516" s="7" t="s">
        <v>6295</v>
      </c>
      <c r="L516" s="7" t="s">
        <v>6296</v>
      </c>
      <c r="M516" s="7" t="s">
        <v>6297</v>
      </c>
      <c r="N516" s="7" t="s">
        <v>6298</v>
      </c>
      <c r="O516" t="s">
        <v>142</v>
      </c>
      <c r="P516" t="s">
        <v>6299</v>
      </c>
      <c r="Q516" t="s">
        <v>6300</v>
      </c>
      <c r="R516" t="s">
        <v>6301</v>
      </c>
      <c r="S516" t="s">
        <v>6302</v>
      </c>
      <c r="T516" t="s">
        <v>6303</v>
      </c>
      <c r="U516" t="s">
        <v>6304</v>
      </c>
      <c r="V516" t="s">
        <v>6305</v>
      </c>
      <c r="W516" t="s">
        <v>6306</v>
      </c>
    </row>
    <row r="517" spans="1:23">
      <c r="A517" s="7">
        <v>54</v>
      </c>
      <c r="B517" s="7">
        <v>3</v>
      </c>
      <c r="C517" s="7" t="s">
        <v>6307</v>
      </c>
      <c r="D517" s="7" t="s">
        <v>6308</v>
      </c>
      <c r="E517" s="7"/>
      <c r="F517" s="7">
        <v>8</v>
      </c>
      <c r="G517" s="7" t="s">
        <v>6309</v>
      </c>
      <c r="H517" s="7" t="s">
        <v>6310</v>
      </c>
      <c r="I517" s="7" t="s">
        <v>6311</v>
      </c>
      <c r="J517" s="7" t="s">
        <v>6312</v>
      </c>
      <c r="K517" s="7" t="s">
        <v>6313</v>
      </c>
      <c r="L517" s="7" t="s">
        <v>6314</v>
      </c>
      <c r="M517" s="7" t="s">
        <v>6315</v>
      </c>
      <c r="N517" s="7" t="s">
        <v>6316</v>
      </c>
      <c r="O517" t="s">
        <v>6317</v>
      </c>
      <c r="P517" t="s">
        <v>6318</v>
      </c>
      <c r="Q517" t="s">
        <v>6319</v>
      </c>
      <c r="R517" t="s">
        <v>6320</v>
      </c>
      <c r="S517" t="s">
        <v>6321</v>
      </c>
      <c r="T517" t="s">
        <v>6322</v>
      </c>
      <c r="U517" t="s">
        <v>3083</v>
      </c>
      <c r="V517" t="s">
        <v>6323</v>
      </c>
      <c r="W517" t="s">
        <v>6324</v>
      </c>
    </row>
    <row r="518" spans="1:23">
      <c r="A518" s="7">
        <v>54</v>
      </c>
      <c r="B518" s="7">
        <v>4</v>
      </c>
      <c r="C518" s="7" t="s">
        <v>6325</v>
      </c>
      <c r="D518" s="7" t="s">
        <v>4697</v>
      </c>
      <c r="E518" s="7"/>
      <c r="F518" s="7">
        <v>6</v>
      </c>
      <c r="G518" s="7" t="s">
        <v>1729</v>
      </c>
      <c r="H518" s="7" t="s">
        <v>4398</v>
      </c>
      <c r="I518" s="7" t="s">
        <v>4399</v>
      </c>
      <c r="J518" s="7" t="s">
        <v>6326</v>
      </c>
      <c r="K518" s="7" t="s">
        <v>3841</v>
      </c>
      <c r="L518" s="7" t="s">
        <v>6327</v>
      </c>
      <c r="M518" s="7" t="s">
        <v>11008</v>
      </c>
      <c r="N518" s="7" t="s">
        <v>11008</v>
      </c>
      <c r="O518" t="s">
        <v>4704</v>
      </c>
      <c r="P518" t="s">
        <v>1736</v>
      </c>
      <c r="Q518" t="s">
        <v>4401</v>
      </c>
      <c r="R518" t="s">
        <v>4402</v>
      </c>
      <c r="S518" t="s">
        <v>6328</v>
      </c>
      <c r="T518" t="s">
        <v>6329</v>
      </c>
      <c r="U518" t="s">
        <v>6330</v>
      </c>
      <c r="V518" t="s">
        <v>11008</v>
      </c>
      <c r="W518" t="s">
        <v>11008</v>
      </c>
    </row>
    <row r="519" spans="1:23">
      <c r="A519" s="7">
        <v>54</v>
      </c>
      <c r="B519" s="7">
        <v>5</v>
      </c>
      <c r="C519" s="7" t="s">
        <v>6331</v>
      </c>
      <c r="D519" s="7" t="s">
        <v>1253</v>
      </c>
      <c r="E519" s="7">
        <v>1</v>
      </c>
      <c r="F519" s="7">
        <v>6</v>
      </c>
      <c r="G519" s="7" t="s">
        <v>6332</v>
      </c>
      <c r="H519" s="7" t="s">
        <v>6333</v>
      </c>
      <c r="I519" s="7" t="s">
        <v>6334</v>
      </c>
      <c r="J519" s="7" t="s">
        <v>3456</v>
      </c>
      <c r="K519" s="7" t="s">
        <v>6335</v>
      </c>
      <c r="L519" s="7" t="s">
        <v>6336</v>
      </c>
      <c r="M519" s="7" t="s">
        <v>11008</v>
      </c>
      <c r="N519" s="7" t="s">
        <v>11008</v>
      </c>
      <c r="O519" t="s">
        <v>1259</v>
      </c>
      <c r="P519" t="s">
        <v>6337</v>
      </c>
      <c r="Q519" t="s">
        <v>6338</v>
      </c>
      <c r="R519" t="s">
        <v>6339</v>
      </c>
      <c r="S519" t="s">
        <v>3463</v>
      </c>
      <c r="T519" t="s">
        <v>6340</v>
      </c>
      <c r="U519" t="s">
        <v>6341</v>
      </c>
      <c r="V519" t="s">
        <v>11008</v>
      </c>
      <c r="W519" t="s">
        <v>11008</v>
      </c>
    </row>
    <row r="520" spans="1:23">
      <c r="A520" s="7">
        <v>54</v>
      </c>
      <c r="B520" s="7">
        <v>6</v>
      </c>
      <c r="C520" s="7" t="s">
        <v>6342</v>
      </c>
      <c r="D520" s="7" t="s">
        <v>2911</v>
      </c>
      <c r="E520" s="7"/>
      <c r="F520" s="7">
        <v>4</v>
      </c>
      <c r="G520" s="7" t="s">
        <v>4949</v>
      </c>
      <c r="H520" s="7" t="s">
        <v>6343</v>
      </c>
      <c r="I520" s="7" t="s">
        <v>6344</v>
      </c>
      <c r="J520" s="7" t="s">
        <v>6345</v>
      </c>
      <c r="K520" s="7" t="s">
        <v>11008</v>
      </c>
      <c r="L520" s="7" t="s">
        <v>11008</v>
      </c>
      <c r="M520" s="7" t="s">
        <v>11008</v>
      </c>
      <c r="N520" s="7" t="s">
        <v>11008</v>
      </c>
      <c r="O520" t="s">
        <v>2919</v>
      </c>
      <c r="P520" t="s">
        <v>6346</v>
      </c>
      <c r="Q520" t="s">
        <v>6347</v>
      </c>
      <c r="R520" t="s">
        <v>6348</v>
      </c>
      <c r="S520" t="s">
        <v>6349</v>
      </c>
      <c r="T520" t="s">
        <v>11008</v>
      </c>
      <c r="U520" t="s">
        <v>11008</v>
      </c>
      <c r="V520" t="s">
        <v>11008</v>
      </c>
      <c r="W520" t="s">
        <v>11008</v>
      </c>
    </row>
    <row r="521" spans="1:23">
      <c r="A521" s="7">
        <v>54</v>
      </c>
      <c r="B521" s="7">
        <v>7</v>
      </c>
      <c r="C521" s="7" t="s">
        <v>6350</v>
      </c>
      <c r="D521" s="7" t="s">
        <v>6351</v>
      </c>
      <c r="E521" s="7"/>
      <c r="F521" s="7">
        <v>4</v>
      </c>
      <c r="G521" s="7" t="s">
        <v>6352</v>
      </c>
      <c r="H521" s="7" t="s">
        <v>3005</v>
      </c>
      <c r="I521" s="7" t="s">
        <v>6353</v>
      </c>
      <c r="J521" s="7" t="s">
        <v>6354</v>
      </c>
      <c r="K521" s="7" t="s">
        <v>11008</v>
      </c>
      <c r="L521" s="7" t="s">
        <v>11008</v>
      </c>
      <c r="M521" s="7" t="s">
        <v>11008</v>
      </c>
      <c r="N521" s="7" t="s">
        <v>11008</v>
      </c>
      <c r="O521" t="s">
        <v>6355</v>
      </c>
      <c r="P521" t="s">
        <v>2386</v>
      </c>
      <c r="Q521" t="s">
        <v>6356</v>
      </c>
      <c r="R521" t="s">
        <v>6357</v>
      </c>
      <c r="S521" t="s">
        <v>2386</v>
      </c>
      <c r="T521" t="s">
        <v>11008</v>
      </c>
      <c r="U521" t="s">
        <v>11008</v>
      </c>
      <c r="V521" t="s">
        <v>11008</v>
      </c>
      <c r="W521" t="s">
        <v>11008</v>
      </c>
    </row>
    <row r="522" spans="1:23">
      <c r="A522" s="7">
        <v>54</v>
      </c>
      <c r="B522" s="7">
        <v>8</v>
      </c>
      <c r="C522" s="7" t="s">
        <v>6359</v>
      </c>
      <c r="D522" s="7" t="s">
        <v>6360</v>
      </c>
      <c r="E522" s="7"/>
      <c r="F522" s="7">
        <v>4</v>
      </c>
      <c r="G522" s="7" t="s">
        <v>1747</v>
      </c>
      <c r="H522" s="7" t="s">
        <v>6361</v>
      </c>
      <c r="I522" s="7" t="s">
        <v>6362</v>
      </c>
      <c r="J522" s="7" t="s">
        <v>6363</v>
      </c>
      <c r="K522" s="7" t="s">
        <v>11008</v>
      </c>
      <c r="L522" s="7" t="s">
        <v>11008</v>
      </c>
      <c r="M522" s="7" t="s">
        <v>11008</v>
      </c>
      <c r="N522" s="7" t="s">
        <v>11008</v>
      </c>
      <c r="O522" t="s">
        <v>6364</v>
      </c>
      <c r="P522" t="s">
        <v>6365</v>
      </c>
      <c r="Q522" t="s">
        <v>6366</v>
      </c>
      <c r="R522" t="s">
        <v>6367</v>
      </c>
      <c r="S522" t="s">
        <v>6368</v>
      </c>
      <c r="T522" t="s">
        <v>11008</v>
      </c>
      <c r="U522" t="s">
        <v>11008</v>
      </c>
      <c r="V522" t="s">
        <v>11008</v>
      </c>
      <c r="W522" t="s">
        <v>11008</v>
      </c>
    </row>
    <row r="523" spans="1:23">
      <c r="A523" s="7">
        <v>54</v>
      </c>
      <c r="B523" s="7">
        <v>9</v>
      </c>
      <c r="C523" s="7" t="s">
        <v>6369</v>
      </c>
      <c r="D523" s="7" t="s">
        <v>6370</v>
      </c>
      <c r="E523" s="7"/>
      <c r="F523" s="7">
        <v>3</v>
      </c>
      <c r="G523" s="7" t="s">
        <v>6371</v>
      </c>
      <c r="H523" s="7" t="s">
        <v>6372</v>
      </c>
      <c r="I523" s="7" t="s">
        <v>6373</v>
      </c>
      <c r="J523" s="7" t="s">
        <v>11008</v>
      </c>
      <c r="K523" s="7" t="s">
        <v>11008</v>
      </c>
      <c r="L523" s="7" t="s">
        <v>11008</v>
      </c>
      <c r="M523" s="7" t="s">
        <v>11008</v>
      </c>
      <c r="N523" s="7" t="s">
        <v>11008</v>
      </c>
      <c r="O523" t="s">
        <v>6374</v>
      </c>
      <c r="P523" t="s">
        <v>6375</v>
      </c>
      <c r="Q523" t="s">
        <v>6376</v>
      </c>
      <c r="R523" t="s">
        <v>6377</v>
      </c>
      <c r="S523" t="s">
        <v>11008</v>
      </c>
      <c r="T523" t="s">
        <v>11008</v>
      </c>
      <c r="U523" t="s">
        <v>11008</v>
      </c>
      <c r="V523" t="s">
        <v>11008</v>
      </c>
      <c r="W523" t="s">
        <v>11008</v>
      </c>
    </row>
    <row r="524" spans="1:23">
      <c r="A524" s="7">
        <v>54</v>
      </c>
      <c r="B524" s="7">
        <v>10</v>
      </c>
      <c r="C524" s="7" t="s">
        <v>6378</v>
      </c>
      <c r="D524" s="7" t="s">
        <v>6379</v>
      </c>
      <c r="E524" s="7"/>
      <c r="F524" s="7">
        <v>3</v>
      </c>
      <c r="G524" s="7" t="s">
        <v>6380</v>
      </c>
      <c r="H524" s="7" t="s">
        <v>4105</v>
      </c>
      <c r="I524" s="7" t="s">
        <v>6381</v>
      </c>
      <c r="J524" s="7" t="s">
        <v>11008</v>
      </c>
      <c r="K524" s="7" t="s">
        <v>11008</v>
      </c>
      <c r="L524" s="7" t="s">
        <v>11008</v>
      </c>
      <c r="M524" s="7" t="s">
        <v>11008</v>
      </c>
      <c r="N524" s="7" t="s">
        <v>11008</v>
      </c>
      <c r="O524" t="s">
        <v>6382</v>
      </c>
      <c r="P524" t="s">
        <v>6383</v>
      </c>
      <c r="Q524" t="s">
        <v>6384</v>
      </c>
      <c r="R524" t="s">
        <v>6385</v>
      </c>
      <c r="S524" t="s">
        <v>11008</v>
      </c>
      <c r="T524" t="s">
        <v>11008</v>
      </c>
      <c r="U524" t="s">
        <v>11008</v>
      </c>
      <c r="V524" t="s">
        <v>11008</v>
      </c>
      <c r="W524" t="s">
        <v>11008</v>
      </c>
    </row>
    <row r="525" spans="1:23">
      <c r="A525" s="7">
        <v>55</v>
      </c>
      <c r="B525" s="7">
        <v>1</v>
      </c>
      <c r="C525" s="7" t="s">
        <v>6386</v>
      </c>
      <c r="D525" s="7" t="s">
        <v>6387</v>
      </c>
      <c r="E525" s="7"/>
      <c r="F525" s="7">
        <v>8</v>
      </c>
      <c r="G525" s="7" t="s">
        <v>6388</v>
      </c>
      <c r="H525" s="7" t="s">
        <v>6389</v>
      </c>
      <c r="I525" s="7" t="s">
        <v>6390</v>
      </c>
      <c r="J525" s="7" t="s">
        <v>6391</v>
      </c>
      <c r="K525" s="7" t="s">
        <v>6392</v>
      </c>
      <c r="L525" s="7" t="s">
        <v>6393</v>
      </c>
      <c r="M525" s="7" t="s">
        <v>6394</v>
      </c>
      <c r="N525" s="7" t="s">
        <v>6395</v>
      </c>
      <c r="O525" t="s">
        <v>6396</v>
      </c>
      <c r="P525" t="s">
        <v>6397</v>
      </c>
      <c r="Q525" t="s">
        <v>5705</v>
      </c>
      <c r="R525" t="s">
        <v>6398</v>
      </c>
      <c r="S525" t="s">
        <v>6399</v>
      </c>
      <c r="T525" t="s">
        <v>6400</v>
      </c>
      <c r="U525" t="s">
        <v>6401</v>
      </c>
      <c r="V525" t="s">
        <v>6402</v>
      </c>
      <c r="W525" t="s">
        <v>5465</v>
      </c>
    </row>
    <row r="526" spans="1:23">
      <c r="A526" s="7">
        <v>55</v>
      </c>
      <c r="B526" s="7">
        <v>2</v>
      </c>
      <c r="C526" s="7" t="s">
        <v>6403</v>
      </c>
      <c r="D526" s="7" t="s">
        <v>9500</v>
      </c>
      <c r="E526" s="7">
        <v>1</v>
      </c>
      <c r="F526" s="7">
        <v>8</v>
      </c>
      <c r="G526" s="7" t="s">
        <v>3198</v>
      </c>
      <c r="H526" s="7" t="s">
        <v>6404</v>
      </c>
      <c r="I526" s="7" t="s">
        <v>6405</v>
      </c>
      <c r="J526" s="7" t="s">
        <v>6406</v>
      </c>
      <c r="K526" s="7" t="s">
        <v>6407</v>
      </c>
      <c r="L526" s="7" t="s">
        <v>6408</v>
      </c>
      <c r="M526" s="7" t="s">
        <v>1050</v>
      </c>
      <c r="N526" s="7" t="s">
        <v>6409</v>
      </c>
      <c r="O526" t="s">
        <v>9502</v>
      </c>
      <c r="P526" t="s">
        <v>668</v>
      </c>
      <c r="Q526" t="s">
        <v>6410</v>
      </c>
      <c r="R526" t="s">
        <v>6411</v>
      </c>
      <c r="S526" t="s">
        <v>6412</v>
      </c>
      <c r="T526" t="s">
        <v>6413</v>
      </c>
      <c r="U526" t="s">
        <v>6414</v>
      </c>
      <c r="V526" t="s">
        <v>6415</v>
      </c>
      <c r="W526" t="s">
        <v>6416</v>
      </c>
    </row>
    <row r="527" spans="1:23">
      <c r="A527" s="7">
        <v>55</v>
      </c>
      <c r="B527" s="7">
        <v>3</v>
      </c>
      <c r="C527" s="7" t="s">
        <v>6417</v>
      </c>
      <c r="D527" s="7" t="s">
        <v>6418</v>
      </c>
      <c r="E527" s="7"/>
      <c r="F527" s="7">
        <v>8</v>
      </c>
      <c r="G527" s="7" t="s">
        <v>6419</v>
      </c>
      <c r="H527" s="7" t="s">
        <v>6420</v>
      </c>
      <c r="I527" s="7" t="s">
        <v>6421</v>
      </c>
      <c r="J527" s="7" t="s">
        <v>6422</v>
      </c>
      <c r="K527" s="7" t="s">
        <v>6423</v>
      </c>
      <c r="L527" s="7" t="s">
        <v>6424</v>
      </c>
      <c r="M527" s="7" t="s">
        <v>6425</v>
      </c>
      <c r="N527" s="7" t="s">
        <v>6426</v>
      </c>
      <c r="O527" t="s">
        <v>6427</v>
      </c>
      <c r="P527" t="s">
        <v>6428</v>
      </c>
      <c r="Q527" t="s">
        <v>6429</v>
      </c>
      <c r="R527" t="s">
        <v>6430</v>
      </c>
      <c r="S527" t="s">
        <v>6431</v>
      </c>
      <c r="T527" t="s">
        <v>6432</v>
      </c>
      <c r="U527" t="s">
        <v>6433</v>
      </c>
      <c r="V527" t="s">
        <v>6434</v>
      </c>
      <c r="W527" t="s">
        <v>6435</v>
      </c>
    </row>
    <row r="528" spans="1:23">
      <c r="A528" s="7">
        <v>55</v>
      </c>
      <c r="B528" s="7">
        <v>4</v>
      </c>
      <c r="C528" s="7" t="s">
        <v>6436</v>
      </c>
      <c r="D528" s="7" t="s">
        <v>6437</v>
      </c>
      <c r="E528" s="7"/>
      <c r="F528" s="7">
        <v>6</v>
      </c>
      <c r="G528" s="7" t="s">
        <v>6438</v>
      </c>
      <c r="H528" s="7" t="s">
        <v>6439</v>
      </c>
      <c r="I528" s="7" t="s">
        <v>6440</v>
      </c>
      <c r="J528" s="7" t="s">
        <v>6441</v>
      </c>
      <c r="K528" s="7" t="s">
        <v>6442</v>
      </c>
      <c r="L528" s="7" t="s">
        <v>6443</v>
      </c>
      <c r="M528" s="7" t="s">
        <v>11008</v>
      </c>
      <c r="N528" s="7" t="s">
        <v>11008</v>
      </c>
      <c r="O528" t="s">
        <v>4856</v>
      </c>
      <c r="P528" t="s">
        <v>6444</v>
      </c>
      <c r="Q528" t="s">
        <v>6445</v>
      </c>
      <c r="R528" t="s">
        <v>6446</v>
      </c>
      <c r="S528" t="s">
        <v>6447</v>
      </c>
      <c r="T528" t="s">
        <v>6448</v>
      </c>
      <c r="U528" t="s">
        <v>6449</v>
      </c>
      <c r="V528" t="s">
        <v>11008</v>
      </c>
      <c r="W528" t="s">
        <v>11008</v>
      </c>
    </row>
    <row r="529" spans="1:23">
      <c r="A529" s="7">
        <v>55</v>
      </c>
      <c r="B529" s="7">
        <v>5</v>
      </c>
      <c r="C529" s="7" t="s">
        <v>6450</v>
      </c>
      <c r="D529" s="7" t="s">
        <v>591</v>
      </c>
      <c r="E529" s="7"/>
      <c r="F529" s="7">
        <v>6</v>
      </c>
      <c r="G529" s="7" t="s">
        <v>6451</v>
      </c>
      <c r="H529" s="7" t="s">
        <v>6452</v>
      </c>
      <c r="I529" s="7" t="s">
        <v>6453</v>
      </c>
      <c r="J529" s="7" t="s">
        <v>6454</v>
      </c>
      <c r="K529" s="7" t="s">
        <v>6455</v>
      </c>
      <c r="L529" s="7" t="s">
        <v>6456</v>
      </c>
      <c r="M529" s="7" t="s">
        <v>11008</v>
      </c>
      <c r="N529" s="7" t="s">
        <v>11008</v>
      </c>
      <c r="O529" t="s">
        <v>599</v>
      </c>
      <c r="P529" t="s">
        <v>6457</v>
      </c>
      <c r="Q529" t="s">
        <v>6458</v>
      </c>
      <c r="R529" t="s">
        <v>6459</v>
      </c>
      <c r="S529" t="s">
        <v>6460</v>
      </c>
      <c r="T529" t="s">
        <v>6461</v>
      </c>
      <c r="U529" t="s">
        <v>6462</v>
      </c>
      <c r="V529" t="s">
        <v>11008</v>
      </c>
      <c r="W529" t="s">
        <v>11008</v>
      </c>
    </row>
    <row r="530" spans="1:23">
      <c r="A530" s="7">
        <v>55</v>
      </c>
      <c r="B530" s="7">
        <v>6</v>
      </c>
      <c r="C530" s="7" t="s">
        <v>6463</v>
      </c>
      <c r="D530" s="7" t="s">
        <v>6464</v>
      </c>
      <c r="E530" s="7"/>
      <c r="F530" s="7">
        <v>4</v>
      </c>
      <c r="G530" s="7" t="s">
        <v>6465</v>
      </c>
      <c r="H530" s="7" t="s">
        <v>6466</v>
      </c>
      <c r="I530" s="7" t="s">
        <v>6467</v>
      </c>
      <c r="J530" s="7" t="s">
        <v>6468</v>
      </c>
      <c r="K530" s="7" t="s">
        <v>11008</v>
      </c>
      <c r="L530" s="7" t="s">
        <v>11008</v>
      </c>
      <c r="M530" s="7" t="s">
        <v>11008</v>
      </c>
      <c r="N530" s="7" t="s">
        <v>11008</v>
      </c>
      <c r="O530" t="s">
        <v>6469</v>
      </c>
      <c r="P530" t="s">
        <v>6470</v>
      </c>
      <c r="Q530" t="s">
        <v>6471</v>
      </c>
      <c r="R530" t="s">
        <v>6472</v>
      </c>
      <c r="S530" t="s">
        <v>6473</v>
      </c>
      <c r="T530" t="s">
        <v>11008</v>
      </c>
      <c r="U530" t="s">
        <v>11008</v>
      </c>
      <c r="V530" t="s">
        <v>11008</v>
      </c>
      <c r="W530" t="s">
        <v>11008</v>
      </c>
    </row>
    <row r="531" spans="1:23">
      <c r="A531" s="7">
        <v>55</v>
      </c>
      <c r="B531" s="7">
        <v>7</v>
      </c>
      <c r="C531" s="7" t="s">
        <v>6474</v>
      </c>
      <c r="D531" s="7" t="s">
        <v>6475</v>
      </c>
      <c r="E531" s="7"/>
      <c r="F531" s="7">
        <v>4</v>
      </c>
      <c r="G531" s="7" t="s">
        <v>5800</v>
      </c>
      <c r="H531" s="7" t="s">
        <v>6476</v>
      </c>
      <c r="I531" s="7" t="s">
        <v>4603</v>
      </c>
      <c r="J531" s="7" t="s">
        <v>6477</v>
      </c>
      <c r="K531" s="7" t="s">
        <v>11008</v>
      </c>
      <c r="L531" s="7" t="s">
        <v>11008</v>
      </c>
      <c r="M531" s="7" t="s">
        <v>11008</v>
      </c>
      <c r="N531" s="7" t="s">
        <v>11008</v>
      </c>
      <c r="O531" t="s">
        <v>6478</v>
      </c>
      <c r="P531" t="s">
        <v>5803</v>
      </c>
      <c r="Q531" t="s">
        <v>6479</v>
      </c>
      <c r="R531" t="s">
        <v>4610</v>
      </c>
      <c r="S531" t="s">
        <v>6480</v>
      </c>
      <c r="T531" t="s">
        <v>11008</v>
      </c>
      <c r="U531" t="s">
        <v>11008</v>
      </c>
      <c r="V531" t="s">
        <v>11008</v>
      </c>
      <c r="W531" t="s">
        <v>11008</v>
      </c>
    </row>
    <row r="532" spans="1:23">
      <c r="A532" s="7">
        <v>55</v>
      </c>
      <c r="B532" s="7">
        <v>8</v>
      </c>
      <c r="C532" s="7" t="s">
        <v>6481</v>
      </c>
      <c r="D532" s="7" t="s">
        <v>1829</v>
      </c>
      <c r="E532" s="7"/>
      <c r="F532" s="7">
        <v>4</v>
      </c>
      <c r="G532" s="7" t="s">
        <v>6482</v>
      </c>
      <c r="H532" s="7" t="s">
        <v>5593</v>
      </c>
      <c r="I532" s="7" t="s">
        <v>6483</v>
      </c>
      <c r="J532" s="7" t="s">
        <v>6484</v>
      </c>
      <c r="K532" s="7" t="s">
        <v>11008</v>
      </c>
      <c r="L532" s="7" t="s">
        <v>11008</v>
      </c>
      <c r="M532" s="7" t="s">
        <v>11008</v>
      </c>
      <c r="N532" s="7" t="s">
        <v>11008</v>
      </c>
      <c r="O532" t="s">
        <v>1837</v>
      </c>
      <c r="P532" t="s">
        <v>6485</v>
      </c>
      <c r="Q532" t="s">
        <v>6486</v>
      </c>
      <c r="R532" t="s">
        <v>6487</v>
      </c>
      <c r="S532" t="s">
        <v>1837</v>
      </c>
      <c r="T532" t="s">
        <v>11008</v>
      </c>
      <c r="U532" t="s">
        <v>11008</v>
      </c>
      <c r="V532" t="s">
        <v>11008</v>
      </c>
      <c r="W532" t="s">
        <v>11008</v>
      </c>
    </row>
    <row r="533" spans="1:23">
      <c r="A533" s="7">
        <v>55</v>
      </c>
      <c r="B533" s="7">
        <v>9</v>
      </c>
      <c r="C533" s="7" t="s">
        <v>6489</v>
      </c>
      <c r="D533" s="7" t="s">
        <v>6490</v>
      </c>
      <c r="E533" s="7"/>
      <c r="F533" s="7">
        <v>3</v>
      </c>
      <c r="G533" s="7" t="s">
        <v>6491</v>
      </c>
      <c r="H533" s="7" t="s">
        <v>2467</v>
      </c>
      <c r="I533" s="7" t="s">
        <v>6492</v>
      </c>
      <c r="J533" s="7" t="s">
        <v>11008</v>
      </c>
      <c r="K533" s="7" t="s">
        <v>11008</v>
      </c>
      <c r="L533" s="7" t="s">
        <v>11008</v>
      </c>
      <c r="M533" s="7" t="s">
        <v>11008</v>
      </c>
      <c r="N533" s="7" t="s">
        <v>11008</v>
      </c>
      <c r="O533" t="s">
        <v>6490</v>
      </c>
      <c r="P533" t="s">
        <v>6493</v>
      </c>
      <c r="Q533" t="s">
        <v>2475</v>
      </c>
      <c r="R533" t="s">
        <v>1952</v>
      </c>
      <c r="S533" t="s">
        <v>11008</v>
      </c>
      <c r="T533" t="s">
        <v>11008</v>
      </c>
      <c r="U533" t="s">
        <v>11008</v>
      </c>
      <c r="V533" t="s">
        <v>11008</v>
      </c>
      <c r="W533" t="s">
        <v>11008</v>
      </c>
    </row>
    <row r="534" spans="1:23">
      <c r="A534" s="7">
        <v>55</v>
      </c>
      <c r="B534" s="7">
        <v>10</v>
      </c>
      <c r="C534" s="7" t="s">
        <v>6494</v>
      </c>
      <c r="D534" s="7" t="s">
        <v>6495</v>
      </c>
      <c r="E534" s="7"/>
      <c r="F534" s="7">
        <v>3</v>
      </c>
      <c r="G534" s="7" t="s">
        <v>6496</v>
      </c>
      <c r="H534" s="7" t="s">
        <v>6497</v>
      </c>
      <c r="I534" s="7" t="s">
        <v>6498</v>
      </c>
      <c r="J534" s="7" t="s">
        <v>11008</v>
      </c>
      <c r="K534" s="7" t="s">
        <v>11008</v>
      </c>
      <c r="L534" s="7" t="s">
        <v>11008</v>
      </c>
      <c r="M534" s="7" t="s">
        <v>11008</v>
      </c>
      <c r="N534" s="7" t="s">
        <v>11008</v>
      </c>
      <c r="O534" t="s">
        <v>6499</v>
      </c>
      <c r="P534" t="s">
        <v>6500</v>
      </c>
      <c r="Q534" t="s">
        <v>6501</v>
      </c>
      <c r="R534" t="s">
        <v>6502</v>
      </c>
      <c r="S534" t="s">
        <v>11008</v>
      </c>
      <c r="T534" t="s">
        <v>11008</v>
      </c>
      <c r="U534" t="s">
        <v>11008</v>
      </c>
      <c r="V534" t="s">
        <v>11008</v>
      </c>
      <c r="W534" t="s">
        <v>11008</v>
      </c>
    </row>
    <row r="535" spans="1:23">
      <c r="A535" s="7">
        <v>56</v>
      </c>
      <c r="B535" s="7">
        <v>1</v>
      </c>
      <c r="C535" s="7" t="s">
        <v>6503</v>
      </c>
      <c r="D535" s="7" t="s">
        <v>6504</v>
      </c>
      <c r="E535" s="7"/>
      <c r="F535" s="7">
        <v>8</v>
      </c>
      <c r="G535" s="7" t="s">
        <v>328</v>
      </c>
      <c r="H535" s="7" t="s">
        <v>6505</v>
      </c>
      <c r="I535" s="7" t="s">
        <v>5562</v>
      </c>
      <c r="J535" s="7" t="s">
        <v>569</v>
      </c>
      <c r="K535" s="7" t="s">
        <v>394</v>
      </c>
      <c r="L535" s="7" t="s">
        <v>6506</v>
      </c>
      <c r="M535" s="7" t="s">
        <v>6507</v>
      </c>
      <c r="N535" s="7" t="s">
        <v>6508</v>
      </c>
      <c r="O535" t="s">
        <v>6509</v>
      </c>
      <c r="P535" t="s">
        <v>335</v>
      </c>
      <c r="Q535" t="s">
        <v>84</v>
      </c>
      <c r="R535" t="s">
        <v>1056</v>
      </c>
      <c r="S535" t="s">
        <v>577</v>
      </c>
      <c r="T535" t="s">
        <v>403</v>
      </c>
      <c r="U535" t="s">
        <v>6510</v>
      </c>
      <c r="V535" t="s">
        <v>6511</v>
      </c>
      <c r="W535" t="s">
        <v>6512</v>
      </c>
    </row>
    <row r="536" spans="1:23">
      <c r="A536" s="7">
        <v>56</v>
      </c>
      <c r="B536" s="7">
        <v>2</v>
      </c>
      <c r="C536" s="7" t="s">
        <v>6513</v>
      </c>
      <c r="D536" s="7" t="s">
        <v>6514</v>
      </c>
      <c r="E536" s="7">
        <v>1</v>
      </c>
      <c r="F536" s="7">
        <v>8</v>
      </c>
      <c r="G536" s="7" t="s">
        <v>6515</v>
      </c>
      <c r="H536" s="7" t="s">
        <v>6516</v>
      </c>
      <c r="I536" s="7" t="s">
        <v>4440</v>
      </c>
      <c r="J536" s="7" t="s">
        <v>6517</v>
      </c>
      <c r="K536" s="7" t="s">
        <v>2766</v>
      </c>
      <c r="L536" s="7" t="s">
        <v>6518</v>
      </c>
      <c r="M536" s="7" t="s">
        <v>6519</v>
      </c>
      <c r="N536" s="7" t="s">
        <v>6520</v>
      </c>
      <c r="O536" t="s">
        <v>11119</v>
      </c>
      <c r="P536" t="s">
        <v>6521</v>
      </c>
      <c r="Q536" t="s">
        <v>6522</v>
      </c>
      <c r="R536" t="s">
        <v>4443</v>
      </c>
      <c r="S536" t="s">
        <v>6523</v>
      </c>
      <c r="T536" t="s">
        <v>2774</v>
      </c>
      <c r="U536" t="s">
        <v>6524</v>
      </c>
      <c r="V536" t="s">
        <v>6525</v>
      </c>
      <c r="W536" t="s">
        <v>2767</v>
      </c>
    </row>
    <row r="537" spans="1:23">
      <c r="A537" s="7">
        <v>56</v>
      </c>
      <c r="B537" s="7">
        <v>3</v>
      </c>
      <c r="C537" s="7" t="s">
        <v>6526</v>
      </c>
      <c r="D537" s="7" t="s">
        <v>6527</v>
      </c>
      <c r="E537" s="7"/>
      <c r="F537" s="7">
        <v>8</v>
      </c>
      <c r="G537" s="7" t="s">
        <v>6528</v>
      </c>
      <c r="H537" s="7" t="s">
        <v>6529</v>
      </c>
      <c r="I537" s="7" t="s">
        <v>6530</v>
      </c>
      <c r="J537" s="7" t="s">
        <v>6531</v>
      </c>
      <c r="K537" s="7" t="s">
        <v>6532</v>
      </c>
      <c r="L537" s="7" t="s">
        <v>3115</v>
      </c>
      <c r="M537" s="7" t="s">
        <v>6533</v>
      </c>
      <c r="N537" s="7" t="s">
        <v>6534</v>
      </c>
      <c r="O537" t="s">
        <v>6535</v>
      </c>
      <c r="P537" t="s">
        <v>6536</v>
      </c>
      <c r="Q537" t="s">
        <v>6537</v>
      </c>
      <c r="R537" t="s">
        <v>6538</v>
      </c>
      <c r="S537" t="s">
        <v>6539</v>
      </c>
      <c r="T537" t="s">
        <v>6540</v>
      </c>
      <c r="U537" t="s">
        <v>3120</v>
      </c>
      <c r="V537" t="s">
        <v>6541</v>
      </c>
      <c r="W537" t="s">
        <v>6542</v>
      </c>
    </row>
    <row r="538" spans="1:23">
      <c r="A538" s="7">
        <v>56</v>
      </c>
      <c r="B538" s="7">
        <v>4</v>
      </c>
      <c r="C538" s="7" t="s">
        <v>6543</v>
      </c>
      <c r="D538" s="7" t="s">
        <v>137</v>
      </c>
      <c r="E538" s="7"/>
      <c r="F538" s="7">
        <v>8</v>
      </c>
      <c r="G538" s="7" t="s">
        <v>6544</v>
      </c>
      <c r="H538" s="7" t="s">
        <v>6545</v>
      </c>
      <c r="I538" s="7" t="s">
        <v>6546</v>
      </c>
      <c r="J538" s="7" t="s">
        <v>6547</v>
      </c>
      <c r="K538" s="7" t="s">
        <v>6548</v>
      </c>
      <c r="L538" s="7" t="s">
        <v>6549</v>
      </c>
      <c r="M538" s="7" t="s">
        <v>6550</v>
      </c>
      <c r="N538" s="7" t="s">
        <v>6551</v>
      </c>
      <c r="O538" t="s">
        <v>141</v>
      </c>
      <c r="P538" t="s">
        <v>6552</v>
      </c>
      <c r="Q538" t="s">
        <v>6553</v>
      </c>
      <c r="R538" t="s">
        <v>6554</v>
      </c>
      <c r="S538" t="s">
        <v>6555</v>
      </c>
      <c r="T538" t="s">
        <v>6556</v>
      </c>
      <c r="U538" t="s">
        <v>6557</v>
      </c>
      <c r="V538" t="s">
        <v>6558</v>
      </c>
      <c r="W538" t="s">
        <v>6559</v>
      </c>
    </row>
    <row r="539" spans="1:23">
      <c r="A539" s="7">
        <v>56</v>
      </c>
      <c r="B539" s="7">
        <v>5</v>
      </c>
      <c r="C539" s="7" t="s">
        <v>6560</v>
      </c>
      <c r="D539" s="7" t="s">
        <v>6561</v>
      </c>
      <c r="E539" s="7"/>
      <c r="F539" s="7">
        <v>6</v>
      </c>
      <c r="G539" s="7" t="s">
        <v>6562</v>
      </c>
      <c r="H539" s="7" t="s">
        <v>835</v>
      </c>
      <c r="I539" s="7" t="s">
        <v>6563</v>
      </c>
      <c r="J539" s="7" t="s">
        <v>6564</v>
      </c>
      <c r="K539" s="7" t="s">
        <v>2750</v>
      </c>
      <c r="L539" s="7" t="s">
        <v>6565</v>
      </c>
      <c r="M539" s="7" t="s">
        <v>11008</v>
      </c>
      <c r="N539" s="7" t="s">
        <v>11008</v>
      </c>
      <c r="O539" t="s">
        <v>6566</v>
      </c>
      <c r="P539" t="s">
        <v>6567</v>
      </c>
      <c r="Q539" t="s">
        <v>845</v>
      </c>
      <c r="R539" t="s">
        <v>6568</v>
      </c>
      <c r="S539" t="s">
        <v>6569</v>
      </c>
      <c r="T539" t="s">
        <v>2754</v>
      </c>
      <c r="U539" t="s">
        <v>6570</v>
      </c>
      <c r="V539" t="s">
        <v>11008</v>
      </c>
      <c r="W539" t="s">
        <v>11008</v>
      </c>
    </row>
    <row r="540" spans="1:23">
      <c r="A540" s="7">
        <v>56</v>
      </c>
      <c r="B540" s="7">
        <v>6</v>
      </c>
      <c r="C540" s="7" t="s">
        <v>6571</v>
      </c>
      <c r="D540" s="7" t="s">
        <v>4030</v>
      </c>
      <c r="E540" s="7"/>
      <c r="F540" s="7">
        <v>6</v>
      </c>
      <c r="G540" s="7" t="s">
        <v>6572</v>
      </c>
      <c r="H540" s="7" t="s">
        <v>6573</v>
      </c>
      <c r="I540" s="7" t="s">
        <v>6574</v>
      </c>
      <c r="J540" s="7" t="s">
        <v>6575</v>
      </c>
      <c r="K540" s="7" t="s">
        <v>6576</v>
      </c>
      <c r="L540" s="7" t="s">
        <v>6577</v>
      </c>
      <c r="M540" s="7" t="s">
        <v>11008</v>
      </c>
      <c r="N540" s="7" t="s">
        <v>11008</v>
      </c>
      <c r="O540" t="s">
        <v>4039</v>
      </c>
      <c r="P540" t="s">
        <v>6578</v>
      </c>
      <c r="Q540" t="s">
        <v>6579</v>
      </c>
      <c r="R540" t="s">
        <v>6580</v>
      </c>
      <c r="S540" t="s">
        <v>6581</v>
      </c>
      <c r="T540" t="s">
        <v>6582</v>
      </c>
      <c r="U540" t="s">
        <v>6583</v>
      </c>
      <c r="V540" t="s">
        <v>11008</v>
      </c>
      <c r="W540" t="s">
        <v>11008</v>
      </c>
    </row>
    <row r="541" spans="1:23">
      <c r="A541" s="7">
        <v>56</v>
      </c>
      <c r="B541" s="7">
        <v>7</v>
      </c>
      <c r="C541" s="7" t="s">
        <v>6584</v>
      </c>
      <c r="D541" s="7" t="s">
        <v>129</v>
      </c>
      <c r="E541" s="7"/>
      <c r="F541" s="7">
        <v>5</v>
      </c>
      <c r="G541" s="7" t="s">
        <v>6585</v>
      </c>
      <c r="H541" s="7" t="s">
        <v>6586</v>
      </c>
      <c r="I541" s="7" t="s">
        <v>6587</v>
      </c>
      <c r="J541" s="7" t="s">
        <v>6588</v>
      </c>
      <c r="K541" s="7" t="s">
        <v>6589</v>
      </c>
      <c r="L541" s="7" t="s">
        <v>11008</v>
      </c>
      <c r="M541" s="7" t="s">
        <v>11008</v>
      </c>
      <c r="N541" s="7" t="s">
        <v>11008</v>
      </c>
      <c r="O541" t="s">
        <v>6590</v>
      </c>
      <c r="P541" t="s">
        <v>6585</v>
      </c>
      <c r="Q541" t="s">
        <v>6586</v>
      </c>
      <c r="R541" t="s">
        <v>6587</v>
      </c>
      <c r="S541" t="s">
        <v>6588</v>
      </c>
      <c r="T541" t="s">
        <v>6589</v>
      </c>
      <c r="U541" t="s">
        <v>11008</v>
      </c>
      <c r="V541" t="s">
        <v>11008</v>
      </c>
      <c r="W541" t="s">
        <v>11008</v>
      </c>
    </row>
    <row r="542" spans="1:23">
      <c r="A542" s="7">
        <v>56</v>
      </c>
      <c r="B542" s="7">
        <v>8</v>
      </c>
      <c r="C542" s="7" t="s">
        <v>6591</v>
      </c>
      <c r="D542" s="7" t="s">
        <v>6592</v>
      </c>
      <c r="E542" s="7"/>
      <c r="F542" s="7">
        <v>5</v>
      </c>
      <c r="G542" s="7" t="s">
        <v>3909</v>
      </c>
      <c r="H542" s="7" t="s">
        <v>6593</v>
      </c>
      <c r="I542" s="7" t="s">
        <v>6594</v>
      </c>
      <c r="J542" s="7" t="s">
        <v>5198</v>
      </c>
      <c r="K542" s="7" t="s">
        <v>6595</v>
      </c>
      <c r="L542" s="7" t="s">
        <v>11008</v>
      </c>
      <c r="M542" s="7" t="s">
        <v>11008</v>
      </c>
      <c r="N542" s="7" t="s">
        <v>11008</v>
      </c>
      <c r="O542" t="s">
        <v>6596</v>
      </c>
      <c r="P542" t="s">
        <v>3917</v>
      </c>
      <c r="Q542" t="s">
        <v>6597</v>
      </c>
      <c r="R542" t="s">
        <v>6598</v>
      </c>
      <c r="S542" t="s">
        <v>5204</v>
      </c>
      <c r="T542" t="s">
        <v>6599</v>
      </c>
      <c r="U542" t="s">
        <v>11008</v>
      </c>
      <c r="V542" t="s">
        <v>11008</v>
      </c>
      <c r="W542" t="s">
        <v>11008</v>
      </c>
    </row>
    <row r="543" spans="1:23">
      <c r="A543" s="7">
        <v>56</v>
      </c>
      <c r="B543" s="7">
        <v>9</v>
      </c>
      <c r="C543" s="7" t="s">
        <v>6600</v>
      </c>
      <c r="D543" s="7" t="s">
        <v>4221</v>
      </c>
      <c r="E543" s="7"/>
      <c r="F543" s="7">
        <v>4</v>
      </c>
      <c r="G543" s="7" t="s">
        <v>6601</v>
      </c>
      <c r="H543" s="7" t="s">
        <v>6602</v>
      </c>
      <c r="I543" s="7" t="s">
        <v>3394</v>
      </c>
      <c r="J543" s="7" t="s">
        <v>6603</v>
      </c>
      <c r="K543" s="7" t="s">
        <v>11008</v>
      </c>
      <c r="L543" s="7" t="s">
        <v>11008</v>
      </c>
      <c r="M543" s="7" t="s">
        <v>11008</v>
      </c>
      <c r="N543" s="7" t="s">
        <v>11008</v>
      </c>
      <c r="O543" t="s">
        <v>4224</v>
      </c>
      <c r="P543" t="s">
        <v>6604</v>
      </c>
      <c r="Q543" t="s">
        <v>6605</v>
      </c>
      <c r="R543" t="s">
        <v>6606</v>
      </c>
      <c r="S543" t="s">
        <v>3901</v>
      </c>
      <c r="T543" t="s">
        <v>11008</v>
      </c>
      <c r="U543" t="s">
        <v>11008</v>
      </c>
      <c r="V543" t="s">
        <v>11008</v>
      </c>
      <c r="W543" t="s">
        <v>11008</v>
      </c>
    </row>
    <row r="544" spans="1:23">
      <c r="A544" s="7">
        <v>56</v>
      </c>
      <c r="B544" s="7">
        <v>10</v>
      </c>
      <c r="C544" s="7" t="s">
        <v>6607</v>
      </c>
      <c r="D544" s="7" t="s">
        <v>6608</v>
      </c>
      <c r="E544" s="7"/>
      <c r="F544" s="7">
        <v>4</v>
      </c>
      <c r="G544" s="7" t="s">
        <v>6609</v>
      </c>
      <c r="H544" s="7" t="s">
        <v>6610</v>
      </c>
      <c r="I544" s="7" t="s">
        <v>3995</v>
      </c>
      <c r="J544" s="7" t="s">
        <v>6611</v>
      </c>
      <c r="K544" s="7" t="s">
        <v>11008</v>
      </c>
      <c r="L544" s="7" t="s">
        <v>11008</v>
      </c>
      <c r="M544" s="7" t="s">
        <v>11008</v>
      </c>
      <c r="N544" s="7" t="s">
        <v>11008</v>
      </c>
      <c r="O544" t="s">
        <v>6612</v>
      </c>
      <c r="P544" t="s">
        <v>6613</v>
      </c>
      <c r="Q544" t="s">
        <v>6614</v>
      </c>
      <c r="R544" t="s">
        <v>4000</v>
      </c>
      <c r="S544" t="s">
        <v>6615</v>
      </c>
      <c r="T544" t="s">
        <v>11008</v>
      </c>
      <c r="U544" t="s">
        <v>11008</v>
      </c>
      <c r="V544" t="s">
        <v>11008</v>
      </c>
      <c r="W544" t="s">
        <v>11008</v>
      </c>
    </row>
    <row r="545" spans="1:23">
      <c r="A545" s="7">
        <v>56</v>
      </c>
      <c r="B545" s="7">
        <v>11</v>
      </c>
      <c r="C545" s="7" t="s">
        <v>6616</v>
      </c>
      <c r="D545" s="7" t="s">
        <v>6617</v>
      </c>
      <c r="E545" s="7"/>
      <c r="F545" s="7">
        <v>3</v>
      </c>
      <c r="G545" s="7" t="s">
        <v>5885</v>
      </c>
      <c r="H545" s="7" t="s">
        <v>6618</v>
      </c>
      <c r="I545" s="7" t="s">
        <v>6619</v>
      </c>
      <c r="J545" s="7" t="s">
        <v>11008</v>
      </c>
      <c r="K545" s="7" t="s">
        <v>11008</v>
      </c>
      <c r="L545" s="7" t="s">
        <v>11008</v>
      </c>
      <c r="M545" s="7" t="s">
        <v>11008</v>
      </c>
      <c r="N545" s="7" t="s">
        <v>11008</v>
      </c>
      <c r="O545" t="s">
        <v>6620</v>
      </c>
      <c r="P545" t="s">
        <v>6621</v>
      </c>
      <c r="Q545" t="s">
        <v>6622</v>
      </c>
      <c r="R545" t="s">
        <v>6621</v>
      </c>
      <c r="S545" t="s">
        <v>11008</v>
      </c>
      <c r="T545" t="s">
        <v>11008</v>
      </c>
      <c r="U545" t="s">
        <v>11008</v>
      </c>
      <c r="V545" t="s">
        <v>11008</v>
      </c>
      <c r="W545" t="s">
        <v>11008</v>
      </c>
    </row>
    <row r="546" spans="1:23">
      <c r="A546" s="7">
        <v>56</v>
      </c>
      <c r="B546" s="7">
        <v>12</v>
      </c>
      <c r="C546" s="7" t="s">
        <v>6624</v>
      </c>
      <c r="D546" s="7" t="s">
        <v>4941</v>
      </c>
      <c r="E546" s="7"/>
      <c r="F546" s="7">
        <v>3</v>
      </c>
      <c r="G546" s="7" t="s">
        <v>2826</v>
      </c>
      <c r="H546" s="7" t="s">
        <v>2827</v>
      </c>
      <c r="I546" s="7" t="s">
        <v>2829</v>
      </c>
      <c r="J546" s="7" t="s">
        <v>11008</v>
      </c>
      <c r="K546" s="7" t="s">
        <v>11008</v>
      </c>
      <c r="L546" s="7" t="s">
        <v>11008</v>
      </c>
      <c r="M546" s="7" t="s">
        <v>11008</v>
      </c>
      <c r="N546" s="7" t="s">
        <v>11008</v>
      </c>
      <c r="O546" t="s">
        <v>4944</v>
      </c>
      <c r="P546" t="s">
        <v>2834</v>
      </c>
      <c r="Q546" t="s">
        <v>2834</v>
      </c>
      <c r="R546" t="s">
        <v>2836</v>
      </c>
      <c r="S546" t="s">
        <v>11008</v>
      </c>
      <c r="T546" t="s">
        <v>11008</v>
      </c>
      <c r="U546" t="s">
        <v>11008</v>
      </c>
      <c r="V546" t="s">
        <v>11008</v>
      </c>
      <c r="W546" t="s">
        <v>11008</v>
      </c>
    </row>
    <row r="547" spans="1:23">
      <c r="A547" s="7">
        <v>57</v>
      </c>
      <c r="B547" s="7">
        <v>1</v>
      </c>
      <c r="C547" s="7" t="s">
        <v>6625</v>
      </c>
      <c r="D547" s="7" t="s">
        <v>954</v>
      </c>
      <c r="E547" s="7">
        <v>1</v>
      </c>
      <c r="F547" s="7">
        <v>8</v>
      </c>
      <c r="G547" s="7" t="s">
        <v>6626</v>
      </c>
      <c r="H547" s="7" t="s">
        <v>6627</v>
      </c>
      <c r="I547" s="7" t="s">
        <v>6628</v>
      </c>
      <c r="J547" s="7" t="s">
        <v>6629</v>
      </c>
      <c r="K547" s="7" t="s">
        <v>6630</v>
      </c>
      <c r="L547" s="7" t="s">
        <v>6631</v>
      </c>
      <c r="M547" s="7" t="s">
        <v>6632</v>
      </c>
      <c r="N547" s="7" t="s">
        <v>6633</v>
      </c>
      <c r="O547" t="s">
        <v>8285</v>
      </c>
      <c r="P547" t="s">
        <v>6634</v>
      </c>
      <c r="Q547" t="s">
        <v>6635</v>
      </c>
      <c r="R547" t="s">
        <v>6636</v>
      </c>
      <c r="S547" t="s">
        <v>6637</v>
      </c>
      <c r="T547" t="s">
        <v>6638</v>
      </c>
      <c r="U547" t="s">
        <v>6639</v>
      </c>
      <c r="V547" t="s">
        <v>6640</v>
      </c>
      <c r="W547" t="s">
        <v>6641</v>
      </c>
    </row>
    <row r="548" spans="1:23">
      <c r="A548" s="7">
        <v>57</v>
      </c>
      <c r="B548" s="7">
        <v>2</v>
      </c>
      <c r="C548" s="7" t="s">
        <v>6642</v>
      </c>
      <c r="D548" s="7" t="s">
        <v>152</v>
      </c>
      <c r="E548" s="7"/>
      <c r="F548" s="7">
        <v>8</v>
      </c>
      <c r="G548" s="7" t="s">
        <v>6643</v>
      </c>
      <c r="H548" s="7" t="s">
        <v>6644</v>
      </c>
      <c r="I548" s="7" t="s">
        <v>6645</v>
      </c>
      <c r="J548" s="7" t="s">
        <v>6646</v>
      </c>
      <c r="K548" s="7" t="s">
        <v>6647</v>
      </c>
      <c r="L548" s="7" t="s">
        <v>6648</v>
      </c>
      <c r="M548" s="7" t="s">
        <v>6649</v>
      </c>
      <c r="N548" s="7" t="s">
        <v>6650</v>
      </c>
      <c r="O548" t="s">
        <v>160</v>
      </c>
      <c r="P548" t="s">
        <v>6651</v>
      </c>
      <c r="Q548" t="s">
        <v>6652</v>
      </c>
      <c r="R548" t="s">
        <v>6653</v>
      </c>
      <c r="S548" t="s">
        <v>6654</v>
      </c>
      <c r="T548" t="s">
        <v>6655</v>
      </c>
      <c r="U548" t="s">
        <v>6656</v>
      </c>
      <c r="V548" t="s">
        <v>6657</v>
      </c>
      <c r="W548" t="s">
        <v>6658</v>
      </c>
    </row>
    <row r="549" spans="1:23">
      <c r="A549" s="7">
        <v>57</v>
      </c>
      <c r="B549" s="7">
        <v>3</v>
      </c>
      <c r="C549" s="7" t="s">
        <v>6659</v>
      </c>
      <c r="D549" s="7" t="s">
        <v>6660</v>
      </c>
      <c r="E549" s="7"/>
      <c r="F549" s="7">
        <v>4</v>
      </c>
      <c r="G549" s="7" t="s">
        <v>6661</v>
      </c>
      <c r="H549" s="7" t="s">
        <v>4634</v>
      </c>
      <c r="I549" s="7" t="s">
        <v>6662</v>
      </c>
      <c r="J549" s="7" t="s">
        <v>6663</v>
      </c>
      <c r="K549" s="7" t="s">
        <v>11008</v>
      </c>
      <c r="L549" s="7" t="s">
        <v>11008</v>
      </c>
      <c r="M549" s="7" t="s">
        <v>11008</v>
      </c>
      <c r="N549" s="7" t="s">
        <v>11008</v>
      </c>
      <c r="O549" t="s">
        <v>6664</v>
      </c>
      <c r="P549" t="s">
        <v>6665</v>
      </c>
      <c r="Q549" t="s">
        <v>4641</v>
      </c>
      <c r="R549" t="s">
        <v>6666</v>
      </c>
      <c r="S549" t="s">
        <v>6667</v>
      </c>
      <c r="T549" t="s">
        <v>11008</v>
      </c>
      <c r="U549" t="s">
        <v>11008</v>
      </c>
      <c r="V549" t="s">
        <v>11008</v>
      </c>
      <c r="W549" t="s">
        <v>11008</v>
      </c>
    </row>
    <row r="550" spans="1:23">
      <c r="A550" s="7">
        <v>57</v>
      </c>
      <c r="B550" s="7">
        <v>4</v>
      </c>
      <c r="C550" s="7" t="s">
        <v>6668</v>
      </c>
      <c r="D550" s="7" t="s">
        <v>6669</v>
      </c>
      <c r="E550" s="7"/>
      <c r="F550" s="7">
        <v>4</v>
      </c>
      <c r="G550" s="7" t="s">
        <v>6670</v>
      </c>
      <c r="H550" s="7" t="s">
        <v>2723</v>
      </c>
      <c r="I550" s="7" t="s">
        <v>6671</v>
      </c>
      <c r="J550" s="7" t="s">
        <v>6672</v>
      </c>
      <c r="K550" s="7" t="s">
        <v>11008</v>
      </c>
      <c r="L550" s="7" t="s">
        <v>11008</v>
      </c>
      <c r="M550" s="7" t="s">
        <v>11008</v>
      </c>
      <c r="N550" s="7" t="s">
        <v>11008</v>
      </c>
      <c r="O550" t="s">
        <v>6673</v>
      </c>
      <c r="P550" t="s">
        <v>5596</v>
      </c>
      <c r="Q550" t="s">
        <v>2724</v>
      </c>
      <c r="R550" t="s">
        <v>6674</v>
      </c>
      <c r="S550" t="s">
        <v>6675</v>
      </c>
      <c r="T550" t="s">
        <v>11008</v>
      </c>
      <c r="U550" t="s">
        <v>11008</v>
      </c>
      <c r="V550" t="s">
        <v>11008</v>
      </c>
      <c r="W550" t="s">
        <v>11008</v>
      </c>
    </row>
    <row r="551" spans="1:23">
      <c r="A551" s="7">
        <v>57</v>
      </c>
      <c r="B551" s="7">
        <v>5</v>
      </c>
      <c r="C551" s="7" t="s">
        <v>6676</v>
      </c>
      <c r="D551" s="7" t="s">
        <v>2110</v>
      </c>
      <c r="E551" s="7"/>
      <c r="F551" s="7">
        <v>3</v>
      </c>
      <c r="G551" s="7" t="s">
        <v>513</v>
      </c>
      <c r="H551" s="7" t="s">
        <v>6677</v>
      </c>
      <c r="I551" s="7" t="s">
        <v>6678</v>
      </c>
      <c r="J551" s="7" t="s">
        <v>11008</v>
      </c>
      <c r="K551" s="7" t="s">
        <v>11008</v>
      </c>
      <c r="L551" s="7" t="s">
        <v>11008</v>
      </c>
      <c r="M551" s="7" t="s">
        <v>11008</v>
      </c>
      <c r="N551" s="7" t="s">
        <v>11008</v>
      </c>
      <c r="O551" t="s">
        <v>2114</v>
      </c>
      <c r="P551" t="s">
        <v>517</v>
      </c>
      <c r="Q551" t="s">
        <v>6679</v>
      </c>
      <c r="R551" t="s">
        <v>6680</v>
      </c>
      <c r="S551" t="s">
        <v>11008</v>
      </c>
      <c r="T551" t="s">
        <v>11008</v>
      </c>
      <c r="U551" t="s">
        <v>11008</v>
      </c>
      <c r="V551" t="s">
        <v>11008</v>
      </c>
      <c r="W551" t="s">
        <v>11008</v>
      </c>
    </row>
    <row r="552" spans="1:23">
      <c r="A552" s="7">
        <v>57</v>
      </c>
      <c r="B552" s="7">
        <v>6</v>
      </c>
      <c r="C552" s="7" t="s">
        <v>6681</v>
      </c>
      <c r="D552" s="7" t="s">
        <v>3535</v>
      </c>
      <c r="E552" s="7"/>
      <c r="F552" s="7">
        <v>3</v>
      </c>
      <c r="G552" s="7" t="s">
        <v>6682</v>
      </c>
      <c r="H552" s="7" t="s">
        <v>6683</v>
      </c>
      <c r="I552" s="7" t="s">
        <v>254</v>
      </c>
      <c r="J552" s="7" t="s">
        <v>11008</v>
      </c>
      <c r="K552" s="7" t="s">
        <v>11008</v>
      </c>
      <c r="L552" s="7" t="s">
        <v>11008</v>
      </c>
      <c r="M552" s="7" t="s">
        <v>11008</v>
      </c>
      <c r="N552" s="7" t="s">
        <v>11008</v>
      </c>
      <c r="O552" t="s">
        <v>3543</v>
      </c>
      <c r="P552" t="s">
        <v>6684</v>
      </c>
      <c r="Q552" t="s">
        <v>6685</v>
      </c>
      <c r="R552" t="s">
        <v>258</v>
      </c>
      <c r="S552" t="s">
        <v>11008</v>
      </c>
      <c r="T552" t="s">
        <v>11008</v>
      </c>
      <c r="U552" t="s">
        <v>11008</v>
      </c>
      <c r="V552" t="s">
        <v>11008</v>
      </c>
      <c r="W552" t="s">
        <v>11008</v>
      </c>
    </row>
    <row r="553" spans="1:23">
      <c r="A553" s="7">
        <v>58</v>
      </c>
      <c r="B553" s="7">
        <v>1</v>
      </c>
      <c r="C553" s="7" t="s">
        <v>6686</v>
      </c>
      <c r="D553" s="7" t="s">
        <v>3567</v>
      </c>
      <c r="E553" s="7"/>
      <c r="F553" s="7">
        <v>8</v>
      </c>
      <c r="G553" s="7" t="s">
        <v>6687</v>
      </c>
      <c r="H553" s="7" t="s">
        <v>6688</v>
      </c>
      <c r="I553" s="7" t="s">
        <v>6689</v>
      </c>
      <c r="J553" s="7" t="s">
        <v>6690</v>
      </c>
      <c r="K553" s="7" t="s">
        <v>6691</v>
      </c>
      <c r="L553" s="7" t="s">
        <v>6692</v>
      </c>
      <c r="M553" s="7" t="s">
        <v>6693</v>
      </c>
      <c r="N553" s="7" t="s">
        <v>6694</v>
      </c>
      <c r="O553" t="s">
        <v>3574</v>
      </c>
      <c r="P553" t="s">
        <v>6695</v>
      </c>
      <c r="Q553" t="s">
        <v>6696</v>
      </c>
      <c r="R553" t="s">
        <v>6697</v>
      </c>
      <c r="S553" t="s">
        <v>6698</v>
      </c>
      <c r="T553" t="s">
        <v>6699</v>
      </c>
      <c r="U553" t="s">
        <v>6700</v>
      </c>
      <c r="V553" t="s">
        <v>6701</v>
      </c>
      <c r="W553" t="s">
        <v>6702</v>
      </c>
    </row>
    <row r="554" spans="1:23">
      <c r="A554" s="7">
        <v>58</v>
      </c>
      <c r="B554" s="7">
        <v>2</v>
      </c>
      <c r="C554" s="7" t="s">
        <v>6703</v>
      </c>
      <c r="D554" s="7" t="s">
        <v>6704</v>
      </c>
      <c r="E554" s="7"/>
      <c r="F554" s="7">
        <v>8</v>
      </c>
      <c r="G554" s="7" t="s">
        <v>6705</v>
      </c>
      <c r="H554" s="7" t="s">
        <v>6706</v>
      </c>
      <c r="I554" s="7" t="s">
        <v>6707</v>
      </c>
      <c r="J554" s="7" t="s">
        <v>6708</v>
      </c>
      <c r="K554" s="7" t="s">
        <v>6709</v>
      </c>
      <c r="L554" s="7" t="s">
        <v>6710</v>
      </c>
      <c r="M554" s="7" t="s">
        <v>6711</v>
      </c>
      <c r="N554" s="7" t="s">
        <v>6712</v>
      </c>
      <c r="O554" t="s">
        <v>6713</v>
      </c>
      <c r="P554" t="s">
        <v>6714</v>
      </c>
      <c r="Q554" t="s">
        <v>6715</v>
      </c>
      <c r="R554" t="s">
        <v>6716</v>
      </c>
      <c r="S554" t="s">
        <v>6717</v>
      </c>
      <c r="T554" t="s">
        <v>6718</v>
      </c>
      <c r="U554" t="s">
        <v>6719</v>
      </c>
      <c r="V554" t="s">
        <v>6720</v>
      </c>
      <c r="W554" t="s">
        <v>6721</v>
      </c>
    </row>
    <row r="555" spans="1:23">
      <c r="A555" s="7">
        <v>58</v>
      </c>
      <c r="B555" s="7">
        <v>3</v>
      </c>
      <c r="C555" s="7" t="s">
        <v>6722</v>
      </c>
      <c r="D555" s="7" t="s">
        <v>6723</v>
      </c>
      <c r="E555" s="7"/>
      <c r="F555" s="7">
        <v>8</v>
      </c>
      <c r="G555" s="7" t="s">
        <v>6724</v>
      </c>
      <c r="H555" s="7" t="s">
        <v>6725</v>
      </c>
      <c r="I555" s="7" t="s">
        <v>6726</v>
      </c>
      <c r="J555" s="7" t="s">
        <v>6727</v>
      </c>
      <c r="K555" s="7" t="s">
        <v>6728</v>
      </c>
      <c r="L555" s="7" t="s">
        <v>6729</v>
      </c>
      <c r="M555" s="7" t="s">
        <v>413</v>
      </c>
      <c r="N555" s="7" t="s">
        <v>3163</v>
      </c>
      <c r="O555" t="s">
        <v>6730</v>
      </c>
      <c r="P555" t="s">
        <v>6731</v>
      </c>
      <c r="Q555" t="s">
        <v>6732</v>
      </c>
      <c r="R555" t="s">
        <v>6733</v>
      </c>
      <c r="S555" t="s">
        <v>6734</v>
      </c>
      <c r="T555" t="s">
        <v>6735</v>
      </c>
      <c r="U555" t="s">
        <v>6736</v>
      </c>
      <c r="V555" t="s">
        <v>2300</v>
      </c>
      <c r="W555" t="s">
        <v>3167</v>
      </c>
    </row>
    <row r="556" spans="1:23">
      <c r="A556" s="7">
        <v>58</v>
      </c>
      <c r="B556" s="7">
        <v>4</v>
      </c>
      <c r="C556" s="7" t="s">
        <v>6737</v>
      </c>
      <c r="D556" s="7" t="s">
        <v>369</v>
      </c>
      <c r="E556" s="7"/>
      <c r="F556" s="7">
        <v>6</v>
      </c>
      <c r="G556" s="7" t="s">
        <v>6738</v>
      </c>
      <c r="H556" s="7" t="s">
        <v>6739</v>
      </c>
      <c r="I556" s="7" t="s">
        <v>6740</v>
      </c>
      <c r="J556" s="7" t="s">
        <v>6741</v>
      </c>
      <c r="K556" s="7" t="s">
        <v>6742</v>
      </c>
      <c r="L556" s="7" t="s">
        <v>6743</v>
      </c>
      <c r="M556" s="7" t="s">
        <v>11008</v>
      </c>
      <c r="N556" s="7" t="s">
        <v>11008</v>
      </c>
      <c r="O556" t="s">
        <v>374</v>
      </c>
      <c r="P556" t="s">
        <v>6744</v>
      </c>
      <c r="Q556" t="s">
        <v>6745</v>
      </c>
      <c r="R556" t="s">
        <v>6746</v>
      </c>
      <c r="S556" t="s">
        <v>6747</v>
      </c>
      <c r="T556" t="s">
        <v>6748</v>
      </c>
      <c r="U556" t="s">
        <v>6749</v>
      </c>
      <c r="V556" t="s">
        <v>11008</v>
      </c>
      <c r="W556" t="s">
        <v>11008</v>
      </c>
    </row>
    <row r="557" spans="1:23">
      <c r="A557" s="7">
        <v>58</v>
      </c>
      <c r="B557" s="7">
        <v>5</v>
      </c>
      <c r="C557" s="7" t="s">
        <v>6750</v>
      </c>
      <c r="D557" s="7" t="s">
        <v>11034</v>
      </c>
      <c r="E557" s="7">
        <v>1</v>
      </c>
      <c r="F557" s="7">
        <v>6</v>
      </c>
      <c r="G557" s="7" t="s">
        <v>6751</v>
      </c>
      <c r="H557" s="7" t="s">
        <v>840</v>
      </c>
      <c r="I557" s="7" t="s">
        <v>2253</v>
      </c>
      <c r="J557" s="7" t="s">
        <v>2255</v>
      </c>
      <c r="K557" s="7" t="s">
        <v>889</v>
      </c>
      <c r="L557" s="7" t="s">
        <v>6752</v>
      </c>
      <c r="M557" s="7" t="s">
        <v>11008</v>
      </c>
      <c r="N557" s="7" t="s">
        <v>11008</v>
      </c>
      <c r="O557" t="s">
        <v>11120</v>
      </c>
      <c r="P557" t="s">
        <v>6753</v>
      </c>
      <c r="Q557" t="s">
        <v>846</v>
      </c>
      <c r="R557" t="s">
        <v>2257</v>
      </c>
      <c r="S557" t="s">
        <v>2259</v>
      </c>
      <c r="T557" t="s">
        <v>892</v>
      </c>
      <c r="U557" t="s">
        <v>6754</v>
      </c>
      <c r="V557" t="s">
        <v>11008</v>
      </c>
      <c r="W557" t="s">
        <v>11008</v>
      </c>
    </row>
    <row r="558" spans="1:23">
      <c r="A558" s="7">
        <v>58</v>
      </c>
      <c r="B558" s="7">
        <v>6</v>
      </c>
      <c r="C558" s="7" t="s">
        <v>6755</v>
      </c>
      <c r="D558" s="7" t="s">
        <v>6756</v>
      </c>
      <c r="E558" s="7"/>
      <c r="F558" s="7">
        <v>4</v>
      </c>
      <c r="G558" s="7" t="s">
        <v>6757</v>
      </c>
      <c r="H558" s="7" t="s">
        <v>6758</v>
      </c>
      <c r="I558" s="7" t="s">
        <v>6759</v>
      </c>
      <c r="J558" s="7" t="s">
        <v>6760</v>
      </c>
      <c r="K558" s="7" t="s">
        <v>11008</v>
      </c>
      <c r="L558" s="7" t="s">
        <v>11008</v>
      </c>
      <c r="M558" s="7" t="s">
        <v>11008</v>
      </c>
      <c r="N558" s="7" t="s">
        <v>11008</v>
      </c>
      <c r="O558" t="s">
        <v>3764</v>
      </c>
      <c r="P558" t="s">
        <v>6761</v>
      </c>
      <c r="Q558" t="s">
        <v>6762</v>
      </c>
      <c r="R558" t="s">
        <v>6763</v>
      </c>
      <c r="S558" t="s">
        <v>6764</v>
      </c>
      <c r="T558" t="s">
        <v>11008</v>
      </c>
      <c r="U558" t="s">
        <v>11008</v>
      </c>
      <c r="V558" t="s">
        <v>11008</v>
      </c>
      <c r="W558" t="s">
        <v>11008</v>
      </c>
    </row>
    <row r="559" spans="1:23">
      <c r="A559" s="7">
        <v>58</v>
      </c>
      <c r="B559" s="7">
        <v>7</v>
      </c>
      <c r="C559" s="7" t="s">
        <v>6765</v>
      </c>
      <c r="D559" s="7" t="s">
        <v>5180</v>
      </c>
      <c r="E559" s="7"/>
      <c r="F559" s="7">
        <v>4</v>
      </c>
      <c r="G559" s="7" t="s">
        <v>6766</v>
      </c>
      <c r="H559" s="7" t="s">
        <v>6767</v>
      </c>
      <c r="I559" s="7" t="s">
        <v>5183</v>
      </c>
      <c r="J559" s="7" t="s">
        <v>6768</v>
      </c>
      <c r="K559" s="7" t="s">
        <v>11008</v>
      </c>
      <c r="L559" s="7" t="s">
        <v>11008</v>
      </c>
      <c r="M559" s="7" t="s">
        <v>11008</v>
      </c>
      <c r="N559" s="7" t="s">
        <v>11008</v>
      </c>
      <c r="O559" t="s">
        <v>5189</v>
      </c>
      <c r="P559" t="s">
        <v>6769</v>
      </c>
      <c r="Q559" t="s">
        <v>6770</v>
      </c>
      <c r="R559" t="s">
        <v>5192</v>
      </c>
      <c r="S559" t="s">
        <v>6771</v>
      </c>
      <c r="T559" t="s">
        <v>11008</v>
      </c>
      <c r="U559" t="s">
        <v>11008</v>
      </c>
      <c r="V559" t="s">
        <v>11008</v>
      </c>
      <c r="W559" t="s">
        <v>11008</v>
      </c>
    </row>
    <row r="560" spans="1:23">
      <c r="A560" s="7">
        <v>58</v>
      </c>
      <c r="B560" s="7">
        <v>8</v>
      </c>
      <c r="C560" s="7" t="s">
        <v>6772</v>
      </c>
      <c r="D560" s="7" t="s">
        <v>11035</v>
      </c>
      <c r="E560" s="7">
        <v>1</v>
      </c>
      <c r="F560" s="7">
        <v>4</v>
      </c>
      <c r="G560" s="7" t="s">
        <v>6773</v>
      </c>
      <c r="H560" s="7" t="s">
        <v>6774</v>
      </c>
      <c r="I560" s="7" t="s">
        <v>6775</v>
      </c>
      <c r="J560" s="7" t="s">
        <v>6776</v>
      </c>
      <c r="K560" s="7" t="s">
        <v>11008</v>
      </c>
      <c r="L560" s="7" t="s">
        <v>11008</v>
      </c>
      <c r="M560" s="7" t="s">
        <v>11008</v>
      </c>
      <c r="N560" s="7" t="s">
        <v>11008</v>
      </c>
      <c r="O560" t="s">
        <v>1636</v>
      </c>
      <c r="P560" t="s">
        <v>6777</v>
      </c>
      <c r="Q560" t="s">
        <v>6778</v>
      </c>
      <c r="R560" t="s">
        <v>6779</v>
      </c>
      <c r="S560" t="s">
        <v>6780</v>
      </c>
      <c r="T560" t="s">
        <v>11008</v>
      </c>
      <c r="U560" t="s">
        <v>11008</v>
      </c>
      <c r="V560" t="s">
        <v>11008</v>
      </c>
      <c r="W560" t="s">
        <v>11008</v>
      </c>
    </row>
    <row r="561" spans="1:23">
      <c r="A561" s="7">
        <v>58</v>
      </c>
      <c r="B561" s="7">
        <v>9</v>
      </c>
      <c r="C561" s="7" t="s">
        <v>6781</v>
      </c>
      <c r="D561" s="7" t="s">
        <v>1227</v>
      </c>
      <c r="E561" s="7"/>
      <c r="F561" s="7">
        <v>3</v>
      </c>
      <c r="G561" s="7" t="s">
        <v>6782</v>
      </c>
      <c r="H561" s="7" t="s">
        <v>5245</v>
      </c>
      <c r="I561" s="7" t="s">
        <v>6783</v>
      </c>
      <c r="J561" s="7" t="s">
        <v>11008</v>
      </c>
      <c r="K561" s="7" t="s">
        <v>11008</v>
      </c>
      <c r="L561" s="7" t="s">
        <v>11008</v>
      </c>
      <c r="M561" s="7" t="s">
        <v>11008</v>
      </c>
      <c r="N561" s="7" t="s">
        <v>11008</v>
      </c>
      <c r="O561" t="s">
        <v>1233</v>
      </c>
      <c r="P561" t="s">
        <v>6784</v>
      </c>
      <c r="Q561" t="s">
        <v>5250</v>
      </c>
      <c r="R561" t="s">
        <v>6785</v>
      </c>
      <c r="S561" t="s">
        <v>11008</v>
      </c>
      <c r="T561" t="s">
        <v>11008</v>
      </c>
      <c r="U561" t="s">
        <v>11008</v>
      </c>
      <c r="V561" t="s">
        <v>11008</v>
      </c>
      <c r="W561" t="s">
        <v>11008</v>
      </c>
    </row>
    <row r="562" spans="1:23">
      <c r="A562" s="7">
        <v>58</v>
      </c>
      <c r="B562" s="7">
        <v>10</v>
      </c>
      <c r="C562" s="7" t="s">
        <v>6786</v>
      </c>
      <c r="D562" s="7" t="s">
        <v>2584</v>
      </c>
      <c r="E562" s="7"/>
      <c r="F562" s="7">
        <v>3</v>
      </c>
      <c r="G562" s="7" t="s">
        <v>6787</v>
      </c>
      <c r="H562" s="7" t="s">
        <v>6788</v>
      </c>
      <c r="I562" s="7" t="s">
        <v>6789</v>
      </c>
      <c r="J562" s="7" t="s">
        <v>11008</v>
      </c>
      <c r="K562" s="7" t="s">
        <v>11008</v>
      </c>
      <c r="L562" s="7" t="s">
        <v>11008</v>
      </c>
      <c r="M562" s="7" t="s">
        <v>11008</v>
      </c>
      <c r="N562" s="7" t="s">
        <v>11008</v>
      </c>
      <c r="O562" t="s">
        <v>2593</v>
      </c>
      <c r="P562" t="s">
        <v>6790</v>
      </c>
      <c r="Q562" t="s">
        <v>6791</v>
      </c>
      <c r="R562" t="s">
        <v>6792</v>
      </c>
      <c r="S562" t="s">
        <v>11008</v>
      </c>
      <c r="T562" t="s">
        <v>11008</v>
      </c>
      <c r="U562" t="s">
        <v>11008</v>
      </c>
      <c r="V562" t="s">
        <v>11008</v>
      </c>
      <c r="W562" t="s">
        <v>11008</v>
      </c>
    </row>
    <row r="563" spans="1:23">
      <c r="A563" s="7">
        <v>59</v>
      </c>
      <c r="B563" s="7">
        <v>1</v>
      </c>
      <c r="C563" s="7" t="s">
        <v>6793</v>
      </c>
      <c r="D563" s="7" t="s">
        <v>6794</v>
      </c>
      <c r="E563" s="7"/>
      <c r="F563" s="7">
        <v>8</v>
      </c>
      <c r="G563" s="7" t="s">
        <v>6795</v>
      </c>
      <c r="H563" s="7" t="s">
        <v>2226</v>
      </c>
      <c r="I563" s="7" t="s">
        <v>6796</v>
      </c>
      <c r="J563" s="7" t="s">
        <v>6797</v>
      </c>
      <c r="K563" s="7" t="s">
        <v>5228</v>
      </c>
      <c r="L563" s="7" t="s">
        <v>6798</v>
      </c>
      <c r="M563" s="7" t="s">
        <v>6799</v>
      </c>
      <c r="N563" s="7" t="s">
        <v>6800</v>
      </c>
      <c r="O563" t="s">
        <v>6801</v>
      </c>
      <c r="P563" t="s">
        <v>6802</v>
      </c>
      <c r="Q563" t="s">
        <v>6803</v>
      </c>
      <c r="R563" t="s">
        <v>6804</v>
      </c>
      <c r="S563" t="s">
        <v>6805</v>
      </c>
      <c r="T563" t="s">
        <v>5234</v>
      </c>
      <c r="U563" t="s">
        <v>6806</v>
      </c>
      <c r="V563" t="s">
        <v>6807</v>
      </c>
      <c r="W563" t="s">
        <v>6808</v>
      </c>
    </row>
    <row r="564" spans="1:23">
      <c r="A564" s="7">
        <v>59</v>
      </c>
      <c r="B564" s="7">
        <v>2</v>
      </c>
      <c r="C564" s="7" t="s">
        <v>6809</v>
      </c>
      <c r="D564" s="7" t="s">
        <v>6810</v>
      </c>
      <c r="E564" s="7"/>
      <c r="F564" s="7">
        <v>8</v>
      </c>
      <c r="G564" s="7" t="s">
        <v>6811</v>
      </c>
      <c r="H564" s="7" t="s">
        <v>6812</v>
      </c>
      <c r="I564" s="7" t="s">
        <v>6813</v>
      </c>
      <c r="J564" s="7" t="s">
        <v>6814</v>
      </c>
      <c r="K564" s="7" t="s">
        <v>6815</v>
      </c>
      <c r="L564" s="7" t="s">
        <v>6816</v>
      </c>
      <c r="M564" s="7" t="s">
        <v>6817</v>
      </c>
      <c r="N564" s="7" t="s">
        <v>6818</v>
      </c>
      <c r="O564" t="s">
        <v>6819</v>
      </c>
      <c r="P564" t="s">
        <v>6820</v>
      </c>
      <c r="Q564" t="s">
        <v>6821</v>
      </c>
      <c r="R564" t="s">
        <v>6822</v>
      </c>
      <c r="S564" t="s">
        <v>6823</v>
      </c>
      <c r="T564" t="s">
        <v>6824</v>
      </c>
      <c r="U564" t="s">
        <v>6825</v>
      </c>
      <c r="V564" t="s">
        <v>6826</v>
      </c>
      <c r="W564" t="s">
        <v>6827</v>
      </c>
    </row>
    <row r="565" spans="1:23">
      <c r="A565" s="7">
        <v>59</v>
      </c>
      <c r="B565" s="7">
        <v>3</v>
      </c>
      <c r="C565" s="7" t="s">
        <v>6828</v>
      </c>
      <c r="D565" s="7" t="s">
        <v>1831</v>
      </c>
      <c r="E565" s="7"/>
      <c r="F565" s="7">
        <v>8</v>
      </c>
      <c r="G565" s="7" t="s">
        <v>2508</v>
      </c>
      <c r="H565" s="7" t="s">
        <v>2507</v>
      </c>
      <c r="I565" s="7" t="s">
        <v>6829</v>
      </c>
      <c r="J565" s="7" t="s">
        <v>6830</v>
      </c>
      <c r="K565" s="7" t="s">
        <v>6831</v>
      </c>
      <c r="L565" s="7" t="s">
        <v>6832</v>
      </c>
      <c r="M565" s="7" t="s">
        <v>6833</v>
      </c>
      <c r="N565" s="7" t="s">
        <v>6174</v>
      </c>
      <c r="O565" t="s">
        <v>1839</v>
      </c>
      <c r="P565" t="s">
        <v>6834</v>
      </c>
      <c r="Q565" t="s">
        <v>6835</v>
      </c>
      <c r="R565" t="s">
        <v>6836</v>
      </c>
      <c r="S565" t="s">
        <v>2513</v>
      </c>
      <c r="T565" t="s">
        <v>6837</v>
      </c>
      <c r="U565" t="s">
        <v>6838</v>
      </c>
      <c r="V565" t="s">
        <v>6839</v>
      </c>
      <c r="W565" t="s">
        <v>6179</v>
      </c>
    </row>
    <row r="566" spans="1:23">
      <c r="A566" s="7">
        <v>59</v>
      </c>
      <c r="B566" s="7">
        <v>4</v>
      </c>
      <c r="C566" s="7" t="s">
        <v>6840</v>
      </c>
      <c r="D566" s="7" t="s">
        <v>6841</v>
      </c>
      <c r="E566" s="7"/>
      <c r="F566" s="7">
        <v>6</v>
      </c>
      <c r="G566" s="7" t="s">
        <v>6842</v>
      </c>
      <c r="H566" s="7" t="s">
        <v>6843</v>
      </c>
      <c r="I566" s="7" t="s">
        <v>6844</v>
      </c>
      <c r="J566" s="7" t="s">
        <v>6845</v>
      </c>
      <c r="K566" s="7" t="s">
        <v>6846</v>
      </c>
      <c r="L566" s="7" t="s">
        <v>4604</v>
      </c>
      <c r="M566" s="7" t="s">
        <v>11008</v>
      </c>
      <c r="N566" s="7" t="s">
        <v>11008</v>
      </c>
      <c r="O566" t="s">
        <v>6847</v>
      </c>
      <c r="P566" t="s">
        <v>6848</v>
      </c>
      <c r="Q566" t="s">
        <v>6849</v>
      </c>
      <c r="R566" t="s">
        <v>6850</v>
      </c>
      <c r="S566" t="s">
        <v>6848</v>
      </c>
      <c r="T566" t="s">
        <v>6852</v>
      </c>
      <c r="U566" t="s">
        <v>4120</v>
      </c>
      <c r="V566" t="s">
        <v>11008</v>
      </c>
      <c r="W566" t="s">
        <v>11008</v>
      </c>
    </row>
    <row r="567" spans="1:23">
      <c r="A567" s="7">
        <v>59</v>
      </c>
      <c r="B567" s="7">
        <v>5</v>
      </c>
      <c r="C567" s="7" t="s">
        <v>6853</v>
      </c>
      <c r="D567" s="7" t="s">
        <v>6854</v>
      </c>
      <c r="E567" s="7"/>
      <c r="F567" s="7">
        <v>6</v>
      </c>
      <c r="G567" s="7" t="s">
        <v>6855</v>
      </c>
      <c r="H567" s="7" t="s">
        <v>6856</v>
      </c>
      <c r="I567" s="7" t="s">
        <v>6857</v>
      </c>
      <c r="J567" s="7" t="s">
        <v>6858</v>
      </c>
      <c r="K567" s="7" t="s">
        <v>6859</v>
      </c>
      <c r="L567" s="7" t="s">
        <v>6860</v>
      </c>
      <c r="M567" s="7" t="s">
        <v>11008</v>
      </c>
      <c r="N567" s="7" t="s">
        <v>11008</v>
      </c>
      <c r="O567" t="s">
        <v>6861</v>
      </c>
      <c r="P567" t="s">
        <v>6862</v>
      </c>
      <c r="Q567" t="s">
        <v>6863</v>
      </c>
      <c r="R567" t="s">
        <v>6864</v>
      </c>
      <c r="S567" t="s">
        <v>6865</v>
      </c>
      <c r="T567" t="s">
        <v>6866</v>
      </c>
      <c r="U567" t="s">
        <v>6867</v>
      </c>
      <c r="V567" t="s">
        <v>11008</v>
      </c>
      <c r="W567" t="s">
        <v>11008</v>
      </c>
    </row>
    <row r="568" spans="1:23">
      <c r="A568" s="7">
        <v>59</v>
      </c>
      <c r="B568" s="7">
        <v>6</v>
      </c>
      <c r="C568" s="7" t="s">
        <v>6868</v>
      </c>
      <c r="D568" s="7" t="s">
        <v>11036</v>
      </c>
      <c r="E568" s="7">
        <v>1</v>
      </c>
      <c r="F568" s="7">
        <v>4</v>
      </c>
      <c r="G568" s="7" t="s">
        <v>433</v>
      </c>
      <c r="H568" s="7" t="s">
        <v>6869</v>
      </c>
      <c r="I568" s="7" t="s">
        <v>6870</v>
      </c>
      <c r="J568" s="7" t="s">
        <v>6871</v>
      </c>
      <c r="K568" s="7" t="s">
        <v>11008</v>
      </c>
      <c r="L568" s="7" t="s">
        <v>11008</v>
      </c>
      <c r="M568" s="7" t="s">
        <v>11008</v>
      </c>
      <c r="N568" s="7" t="s">
        <v>11008</v>
      </c>
      <c r="O568" t="s">
        <v>11121</v>
      </c>
      <c r="P568" t="s">
        <v>442</v>
      </c>
      <c r="Q568" t="s">
        <v>6873</v>
      </c>
      <c r="R568" t="s">
        <v>6874</v>
      </c>
      <c r="S568" t="s">
        <v>6875</v>
      </c>
      <c r="T568" t="s">
        <v>11008</v>
      </c>
      <c r="U568" t="s">
        <v>11008</v>
      </c>
      <c r="V568" t="s">
        <v>11008</v>
      </c>
      <c r="W568" t="s">
        <v>11008</v>
      </c>
    </row>
    <row r="569" spans="1:23">
      <c r="A569" s="7">
        <v>59</v>
      </c>
      <c r="B569" s="7">
        <v>7</v>
      </c>
      <c r="C569" s="7" t="s">
        <v>6876</v>
      </c>
      <c r="D569" s="7" t="s">
        <v>6877</v>
      </c>
      <c r="E569" s="7"/>
      <c r="F569" s="7">
        <v>4</v>
      </c>
      <c r="G569" s="7" t="s">
        <v>6878</v>
      </c>
      <c r="H569" s="7" t="s">
        <v>6879</v>
      </c>
      <c r="I569" s="7" t="s">
        <v>2813</v>
      </c>
      <c r="J569" s="7" t="s">
        <v>470</v>
      </c>
      <c r="K569" s="7" t="s">
        <v>11008</v>
      </c>
      <c r="L569" s="7" t="s">
        <v>11008</v>
      </c>
      <c r="M569" s="7" t="s">
        <v>11008</v>
      </c>
      <c r="N569" s="7" t="s">
        <v>11008</v>
      </c>
      <c r="O569" t="s">
        <v>6880</v>
      </c>
      <c r="P569" t="s">
        <v>6881</v>
      </c>
      <c r="Q569" t="s">
        <v>6882</v>
      </c>
      <c r="R569" t="s">
        <v>2615</v>
      </c>
      <c r="S569" t="s">
        <v>477</v>
      </c>
      <c r="T569" t="s">
        <v>11008</v>
      </c>
      <c r="U569" t="s">
        <v>11008</v>
      </c>
      <c r="V569" t="s">
        <v>11008</v>
      </c>
      <c r="W569" t="s">
        <v>11008</v>
      </c>
    </row>
    <row r="570" spans="1:23">
      <c r="A570" s="7">
        <v>59</v>
      </c>
      <c r="B570" s="7">
        <v>8</v>
      </c>
      <c r="C570" s="7" t="s">
        <v>6883</v>
      </c>
      <c r="D570" s="7" t="s">
        <v>6884</v>
      </c>
      <c r="E570" s="7"/>
      <c r="F570" s="7">
        <v>4</v>
      </c>
      <c r="G570" s="7" t="s">
        <v>3768</v>
      </c>
      <c r="H570" s="7" t="s">
        <v>6885</v>
      </c>
      <c r="I570" s="7" t="s">
        <v>6886</v>
      </c>
      <c r="J570" s="7" t="s">
        <v>6887</v>
      </c>
      <c r="K570" s="7" t="s">
        <v>11008</v>
      </c>
      <c r="L570" s="7" t="s">
        <v>11008</v>
      </c>
      <c r="M570" s="7" t="s">
        <v>11008</v>
      </c>
      <c r="N570" s="7" t="s">
        <v>11008</v>
      </c>
      <c r="O570" t="s">
        <v>6888</v>
      </c>
      <c r="P570" t="s">
        <v>3772</v>
      </c>
      <c r="Q570" t="s">
        <v>6889</v>
      </c>
      <c r="R570" t="s">
        <v>6890</v>
      </c>
      <c r="S570" t="s">
        <v>6891</v>
      </c>
      <c r="T570" t="s">
        <v>11008</v>
      </c>
      <c r="U570" t="s">
        <v>11008</v>
      </c>
      <c r="V570" t="s">
        <v>11008</v>
      </c>
      <c r="W570" t="s">
        <v>11008</v>
      </c>
    </row>
    <row r="571" spans="1:23">
      <c r="A571" s="7">
        <v>59</v>
      </c>
      <c r="B571" s="7">
        <v>9</v>
      </c>
      <c r="C571" s="7" t="s">
        <v>6892</v>
      </c>
      <c r="D571" s="7" t="s">
        <v>6893</v>
      </c>
      <c r="E571" s="7"/>
      <c r="F571" s="7">
        <v>3</v>
      </c>
      <c r="G571" s="7" t="s">
        <v>98</v>
      </c>
      <c r="H571" s="7" t="s">
        <v>6894</v>
      </c>
      <c r="I571" s="7" t="s">
        <v>1630</v>
      </c>
      <c r="J571" s="7" t="s">
        <v>11008</v>
      </c>
      <c r="K571" s="7" t="s">
        <v>11008</v>
      </c>
      <c r="L571" s="7" t="s">
        <v>11008</v>
      </c>
      <c r="M571" s="7" t="s">
        <v>11008</v>
      </c>
      <c r="N571" s="7" t="s">
        <v>11008</v>
      </c>
      <c r="O571" t="s">
        <v>6895</v>
      </c>
      <c r="P571" t="s">
        <v>6895</v>
      </c>
      <c r="Q571" t="s">
        <v>6897</v>
      </c>
      <c r="R571" t="s">
        <v>6898</v>
      </c>
      <c r="S571" t="s">
        <v>11008</v>
      </c>
      <c r="T571" t="s">
        <v>11008</v>
      </c>
      <c r="U571" t="s">
        <v>11008</v>
      </c>
      <c r="V571" t="s">
        <v>11008</v>
      </c>
      <c r="W571" t="s">
        <v>11008</v>
      </c>
    </row>
    <row r="572" spans="1:23">
      <c r="A572" s="7">
        <v>59</v>
      </c>
      <c r="B572" s="7">
        <v>10</v>
      </c>
      <c r="C572" s="7" t="s">
        <v>6899</v>
      </c>
      <c r="D572" s="7" t="s">
        <v>6900</v>
      </c>
      <c r="E572" s="7"/>
      <c r="F572" s="7">
        <v>3</v>
      </c>
      <c r="G572" s="7" t="s">
        <v>6901</v>
      </c>
      <c r="H572" s="7" t="s">
        <v>6902</v>
      </c>
      <c r="I572" s="7" t="s">
        <v>6903</v>
      </c>
      <c r="J572" s="7" t="s">
        <v>11008</v>
      </c>
      <c r="K572" s="7" t="s">
        <v>11008</v>
      </c>
      <c r="L572" s="7" t="s">
        <v>11008</v>
      </c>
      <c r="M572" s="7" t="s">
        <v>11008</v>
      </c>
      <c r="N572" s="7" t="s">
        <v>11008</v>
      </c>
      <c r="O572" t="s">
        <v>3869</v>
      </c>
      <c r="P572" t="s">
        <v>6904</v>
      </c>
      <c r="Q572" t="s">
        <v>6905</v>
      </c>
      <c r="R572" t="s">
        <v>6906</v>
      </c>
      <c r="S572" t="s">
        <v>11008</v>
      </c>
      <c r="T572" t="s">
        <v>11008</v>
      </c>
      <c r="U572" t="s">
        <v>11008</v>
      </c>
      <c r="V572" t="s">
        <v>11008</v>
      </c>
      <c r="W572" t="s">
        <v>11008</v>
      </c>
    </row>
    <row r="573" spans="1:23">
      <c r="A573" s="7">
        <v>60</v>
      </c>
      <c r="B573" s="7">
        <v>1</v>
      </c>
      <c r="C573" s="7" t="s">
        <v>6907</v>
      </c>
      <c r="D573" s="7" t="s">
        <v>6908</v>
      </c>
      <c r="E573" s="7"/>
      <c r="F573" s="7">
        <v>8</v>
      </c>
      <c r="G573" s="7" t="s">
        <v>6909</v>
      </c>
      <c r="H573" s="7" t="s">
        <v>6910</v>
      </c>
      <c r="I573" s="7" t="s">
        <v>6911</v>
      </c>
      <c r="J573" s="7" t="s">
        <v>6912</v>
      </c>
      <c r="K573" s="7" t="s">
        <v>6913</v>
      </c>
      <c r="L573" s="7" t="s">
        <v>6914</v>
      </c>
      <c r="M573" s="7" t="s">
        <v>6915</v>
      </c>
      <c r="N573" s="7" t="s">
        <v>6916</v>
      </c>
      <c r="O573" t="s">
        <v>6917</v>
      </c>
      <c r="P573" t="s">
        <v>6909</v>
      </c>
      <c r="Q573" t="s">
        <v>6910</v>
      </c>
      <c r="R573" t="s">
        <v>6911</v>
      </c>
      <c r="S573" t="s">
        <v>6912</v>
      </c>
      <c r="T573" t="s">
        <v>6913</v>
      </c>
      <c r="U573" t="s">
        <v>6918</v>
      </c>
      <c r="V573" t="s">
        <v>6919</v>
      </c>
      <c r="W573" t="s">
        <v>6920</v>
      </c>
    </row>
    <row r="574" spans="1:23">
      <c r="A574" s="7">
        <v>60</v>
      </c>
      <c r="B574" s="7">
        <v>2</v>
      </c>
      <c r="C574" s="7" t="s">
        <v>6921</v>
      </c>
      <c r="D574" s="7" t="s">
        <v>196</v>
      </c>
      <c r="E574" s="7"/>
      <c r="F574" s="7">
        <v>8</v>
      </c>
      <c r="G574" s="7" t="s">
        <v>6922</v>
      </c>
      <c r="H574" s="7" t="s">
        <v>5429</v>
      </c>
      <c r="I574" s="7" t="s">
        <v>6923</v>
      </c>
      <c r="J574" s="7" t="s">
        <v>2314</v>
      </c>
      <c r="K574" s="7" t="s">
        <v>3480</v>
      </c>
      <c r="L574" s="7" t="s">
        <v>6924</v>
      </c>
      <c r="M574" s="7" t="s">
        <v>6925</v>
      </c>
      <c r="N574" s="7" t="s">
        <v>6926</v>
      </c>
      <c r="O574" t="s">
        <v>199</v>
      </c>
      <c r="P574" t="s">
        <v>6927</v>
      </c>
      <c r="Q574" t="s">
        <v>5438</v>
      </c>
      <c r="R574" t="s">
        <v>6511</v>
      </c>
      <c r="S574" t="s">
        <v>2323</v>
      </c>
      <c r="T574" t="s">
        <v>6928</v>
      </c>
      <c r="U574" t="s">
        <v>199</v>
      </c>
      <c r="V574" t="s">
        <v>49</v>
      </c>
      <c r="W574" t="s">
        <v>6930</v>
      </c>
    </row>
    <row r="575" spans="1:23">
      <c r="A575" s="7">
        <v>60</v>
      </c>
      <c r="B575" s="7">
        <v>3</v>
      </c>
      <c r="C575" s="7" t="s">
        <v>6931</v>
      </c>
      <c r="D575" s="7" t="s">
        <v>6594</v>
      </c>
      <c r="E575" s="7"/>
      <c r="F575" s="7">
        <v>8</v>
      </c>
      <c r="G575" s="7" t="s">
        <v>5396</v>
      </c>
      <c r="H575" s="7" t="s">
        <v>6932</v>
      </c>
      <c r="I575" s="7" t="s">
        <v>5320</v>
      </c>
      <c r="J575" s="7" t="s">
        <v>6933</v>
      </c>
      <c r="K575" s="7" t="s">
        <v>6934</v>
      </c>
      <c r="L575" s="7" t="s">
        <v>5351</v>
      </c>
      <c r="M575" s="7" t="s">
        <v>1877</v>
      </c>
      <c r="N575" s="7" t="s">
        <v>6935</v>
      </c>
      <c r="O575" t="s">
        <v>6936</v>
      </c>
      <c r="P575" t="s">
        <v>5403</v>
      </c>
      <c r="Q575" t="s">
        <v>6937</v>
      </c>
      <c r="R575" t="s">
        <v>6938</v>
      </c>
      <c r="S575" t="s">
        <v>6939</v>
      </c>
      <c r="T575" t="s">
        <v>6940</v>
      </c>
      <c r="U575" t="s">
        <v>6941</v>
      </c>
      <c r="V575" t="s">
        <v>6942</v>
      </c>
      <c r="W575" t="s">
        <v>6943</v>
      </c>
    </row>
    <row r="576" spans="1:23">
      <c r="A576" s="7">
        <v>60</v>
      </c>
      <c r="B576" s="7">
        <v>4</v>
      </c>
      <c r="C576" s="7" t="s">
        <v>6944</v>
      </c>
      <c r="D576" s="7" t="s">
        <v>6945</v>
      </c>
      <c r="E576" s="7"/>
      <c r="F576" s="7">
        <v>6</v>
      </c>
      <c r="G576" s="7" t="s">
        <v>369</v>
      </c>
      <c r="H576" s="7" t="s">
        <v>6946</v>
      </c>
      <c r="I576" s="7" t="s">
        <v>6947</v>
      </c>
      <c r="J576" s="7" t="s">
        <v>6948</v>
      </c>
      <c r="K576" s="7" t="s">
        <v>6949</v>
      </c>
      <c r="L576" s="7" t="s">
        <v>3251</v>
      </c>
      <c r="M576" s="7" t="s">
        <v>11008</v>
      </c>
      <c r="N576" s="7" t="s">
        <v>11008</v>
      </c>
      <c r="O576" t="s">
        <v>4433</v>
      </c>
      <c r="P576" t="s">
        <v>374</v>
      </c>
      <c r="Q576" t="s">
        <v>6950</v>
      </c>
      <c r="R576" t="s">
        <v>6951</v>
      </c>
      <c r="S576" t="s">
        <v>6952</v>
      </c>
      <c r="T576" t="s">
        <v>6953</v>
      </c>
      <c r="U576" t="s">
        <v>3255</v>
      </c>
      <c r="V576" t="s">
        <v>11008</v>
      </c>
      <c r="W576" t="s">
        <v>11008</v>
      </c>
    </row>
    <row r="577" spans="1:23">
      <c r="A577" s="7">
        <v>60</v>
      </c>
      <c r="B577" s="7">
        <v>5</v>
      </c>
      <c r="C577" s="7" t="s">
        <v>6954</v>
      </c>
      <c r="D577" s="7" t="s">
        <v>6955</v>
      </c>
      <c r="E577" s="7"/>
      <c r="F577" s="7">
        <v>6</v>
      </c>
      <c r="G577" s="7" t="s">
        <v>6956</v>
      </c>
      <c r="H577" s="7" t="s">
        <v>5560</v>
      </c>
      <c r="I577" s="7" t="s">
        <v>6957</v>
      </c>
      <c r="J577" s="7" t="s">
        <v>453</v>
      </c>
      <c r="K577" s="7" t="s">
        <v>6958</v>
      </c>
      <c r="L577" s="7" t="s">
        <v>6959</v>
      </c>
      <c r="M577" s="7" t="s">
        <v>11008</v>
      </c>
      <c r="N577" s="7" t="s">
        <v>11008</v>
      </c>
      <c r="O577" t="s">
        <v>6960</v>
      </c>
      <c r="P577" t="s">
        <v>6961</v>
      </c>
      <c r="Q577" t="s">
        <v>5564</v>
      </c>
      <c r="R577" t="s">
        <v>6962</v>
      </c>
      <c r="S577" t="s">
        <v>460</v>
      </c>
      <c r="T577" t="s">
        <v>1843</v>
      </c>
      <c r="U577" t="s">
        <v>6963</v>
      </c>
      <c r="V577" t="s">
        <v>11008</v>
      </c>
      <c r="W577" t="s">
        <v>11008</v>
      </c>
    </row>
    <row r="578" spans="1:23">
      <c r="A578" s="7">
        <v>60</v>
      </c>
      <c r="B578" s="7">
        <v>6</v>
      </c>
      <c r="C578" s="7" t="s">
        <v>6964</v>
      </c>
      <c r="D578" s="7" t="s">
        <v>2465</v>
      </c>
      <c r="E578" s="7"/>
      <c r="F578" s="7">
        <v>4</v>
      </c>
      <c r="G578" s="7" t="s">
        <v>6965</v>
      </c>
      <c r="H578" s="7" t="s">
        <v>6966</v>
      </c>
      <c r="I578" s="7" t="s">
        <v>6967</v>
      </c>
      <c r="J578" s="7" t="s">
        <v>6968</v>
      </c>
      <c r="K578" s="7" t="s">
        <v>11008</v>
      </c>
      <c r="L578" s="7" t="s">
        <v>11008</v>
      </c>
      <c r="M578" s="7" t="s">
        <v>11008</v>
      </c>
      <c r="N578" s="7" t="s">
        <v>11008</v>
      </c>
      <c r="O578" t="s">
        <v>6969</v>
      </c>
      <c r="P578" t="s">
        <v>6970</v>
      </c>
      <c r="Q578" t="s">
        <v>6971</v>
      </c>
      <c r="R578" t="s">
        <v>6972</v>
      </c>
      <c r="S578" t="s">
        <v>6973</v>
      </c>
      <c r="T578" t="s">
        <v>11008</v>
      </c>
      <c r="U578" t="s">
        <v>11008</v>
      </c>
      <c r="V578" t="s">
        <v>11008</v>
      </c>
      <c r="W578" t="s">
        <v>11008</v>
      </c>
    </row>
    <row r="579" spans="1:23">
      <c r="A579" s="7">
        <v>60</v>
      </c>
      <c r="B579" s="7">
        <v>7</v>
      </c>
      <c r="C579" s="7" t="s">
        <v>6974</v>
      </c>
      <c r="D579" s="7" t="s">
        <v>3582</v>
      </c>
      <c r="E579" s="7"/>
      <c r="F579" s="7">
        <v>4</v>
      </c>
      <c r="G579" s="7" t="s">
        <v>5786</v>
      </c>
      <c r="H579" s="7" t="s">
        <v>3580</v>
      </c>
      <c r="I579" s="7" t="s">
        <v>5289</v>
      </c>
      <c r="J579" s="7" t="s">
        <v>6975</v>
      </c>
      <c r="K579" s="7" t="s">
        <v>11008</v>
      </c>
      <c r="L579" s="7" t="s">
        <v>11008</v>
      </c>
      <c r="M579" s="7" t="s">
        <v>11008</v>
      </c>
      <c r="N579" s="7" t="s">
        <v>11008</v>
      </c>
      <c r="O579" t="s">
        <v>3588</v>
      </c>
      <c r="P579" t="s">
        <v>5788</v>
      </c>
      <c r="Q579" t="s">
        <v>3586</v>
      </c>
      <c r="R579" t="s">
        <v>5297</v>
      </c>
      <c r="S579" t="s">
        <v>3589</v>
      </c>
      <c r="T579" t="s">
        <v>11008</v>
      </c>
      <c r="U579" t="s">
        <v>11008</v>
      </c>
      <c r="V579" t="s">
        <v>11008</v>
      </c>
      <c r="W579" t="s">
        <v>11008</v>
      </c>
    </row>
    <row r="580" spans="1:23">
      <c r="A580" s="7">
        <v>60</v>
      </c>
      <c r="B580" s="7">
        <v>8</v>
      </c>
      <c r="C580" s="7" t="s">
        <v>6976</v>
      </c>
      <c r="D580" s="7" t="s">
        <v>1982</v>
      </c>
      <c r="E580" s="7">
        <v>1</v>
      </c>
      <c r="F580" s="7">
        <v>4</v>
      </c>
      <c r="G580" s="7" t="s">
        <v>6977</v>
      </c>
      <c r="H580" s="7" t="s">
        <v>6978</v>
      </c>
      <c r="I580" s="7" t="s">
        <v>329</v>
      </c>
      <c r="J580" s="7" t="s">
        <v>334</v>
      </c>
      <c r="K580" s="7" t="s">
        <v>11008</v>
      </c>
      <c r="L580" s="7" t="s">
        <v>11008</v>
      </c>
      <c r="M580" s="7" t="s">
        <v>11008</v>
      </c>
      <c r="N580" s="7" t="s">
        <v>11008</v>
      </c>
      <c r="O580" t="s">
        <v>335</v>
      </c>
      <c r="P580" t="s">
        <v>6979</v>
      </c>
      <c r="Q580" t="s">
        <v>6980</v>
      </c>
      <c r="R580" t="s">
        <v>336</v>
      </c>
      <c r="S580" t="s">
        <v>341</v>
      </c>
      <c r="T580" t="s">
        <v>11008</v>
      </c>
      <c r="U580" t="s">
        <v>11008</v>
      </c>
      <c r="V580" t="s">
        <v>11008</v>
      </c>
      <c r="W580" t="s">
        <v>11008</v>
      </c>
    </row>
    <row r="581" spans="1:23">
      <c r="A581" s="7">
        <v>60</v>
      </c>
      <c r="B581" s="7">
        <v>9</v>
      </c>
      <c r="C581" s="7" t="s">
        <v>6981</v>
      </c>
      <c r="D581" s="7" t="s">
        <v>6982</v>
      </c>
      <c r="E581" s="7"/>
      <c r="F581" s="7">
        <v>3</v>
      </c>
      <c r="G581" s="7" t="s">
        <v>6983</v>
      </c>
      <c r="H581" s="7" t="s">
        <v>1137</v>
      </c>
      <c r="I581" s="7" t="s">
        <v>6984</v>
      </c>
      <c r="J581" s="7" t="s">
        <v>11008</v>
      </c>
      <c r="K581" s="7" t="s">
        <v>11008</v>
      </c>
      <c r="L581" s="7" t="s">
        <v>11008</v>
      </c>
      <c r="M581" s="7" t="s">
        <v>11008</v>
      </c>
      <c r="N581" s="7" t="s">
        <v>11008</v>
      </c>
      <c r="O581" t="s">
        <v>6985</v>
      </c>
      <c r="P581" t="s">
        <v>6986</v>
      </c>
      <c r="Q581" t="s">
        <v>6985</v>
      </c>
      <c r="R581" t="s">
        <v>6988</v>
      </c>
      <c r="S581" t="s">
        <v>11008</v>
      </c>
      <c r="T581" t="s">
        <v>11008</v>
      </c>
      <c r="U581" t="s">
        <v>11008</v>
      </c>
      <c r="V581" t="s">
        <v>11008</v>
      </c>
      <c r="W581" t="s">
        <v>11008</v>
      </c>
    </row>
    <row r="582" spans="1:23">
      <c r="A582" s="7">
        <v>60</v>
      </c>
      <c r="B582" s="7">
        <v>10</v>
      </c>
      <c r="C582" s="7" t="s">
        <v>6989</v>
      </c>
      <c r="D582" s="7" t="s">
        <v>6990</v>
      </c>
      <c r="E582" s="7"/>
      <c r="F582" s="7">
        <v>3</v>
      </c>
      <c r="G582" s="7" t="s">
        <v>6991</v>
      </c>
      <c r="H582" s="7" t="s">
        <v>6992</v>
      </c>
      <c r="I582" s="7" t="s">
        <v>6993</v>
      </c>
      <c r="J582" s="7" t="s">
        <v>11008</v>
      </c>
      <c r="K582" s="7" t="s">
        <v>11008</v>
      </c>
      <c r="L582" s="7" t="s">
        <v>11008</v>
      </c>
      <c r="M582" s="7" t="s">
        <v>11008</v>
      </c>
      <c r="N582" s="7" t="s">
        <v>11008</v>
      </c>
      <c r="O582" t="s">
        <v>6994</v>
      </c>
      <c r="P582" t="s">
        <v>3477</v>
      </c>
      <c r="Q582" t="s">
        <v>6995</v>
      </c>
      <c r="R582" t="s">
        <v>6996</v>
      </c>
      <c r="S582" t="s">
        <v>11008</v>
      </c>
      <c r="T582" t="s">
        <v>11008</v>
      </c>
      <c r="U582" t="s">
        <v>11008</v>
      </c>
      <c r="V582" t="s">
        <v>11008</v>
      </c>
      <c r="W582" t="s">
        <v>11008</v>
      </c>
    </row>
    <row r="583" spans="1:23">
      <c r="A583" s="7">
        <v>61</v>
      </c>
      <c r="B583" s="7">
        <v>1</v>
      </c>
      <c r="C583" s="7" t="s">
        <v>6997</v>
      </c>
      <c r="D583" s="7" t="s">
        <v>2083</v>
      </c>
      <c r="E583" s="7"/>
      <c r="F583" s="7">
        <v>8</v>
      </c>
      <c r="G583" s="7" t="s">
        <v>6998</v>
      </c>
      <c r="H583" s="7" t="s">
        <v>6999</v>
      </c>
      <c r="I583" s="7" t="s">
        <v>7000</v>
      </c>
      <c r="J583" s="7" t="s">
        <v>222</v>
      </c>
      <c r="K583" s="7" t="s">
        <v>7001</v>
      </c>
      <c r="L583" s="7" t="s">
        <v>4126</v>
      </c>
      <c r="M583" s="7" t="s">
        <v>5582</v>
      </c>
      <c r="N583" s="7" t="s">
        <v>7002</v>
      </c>
      <c r="O583" t="s">
        <v>7003</v>
      </c>
      <c r="P583" t="s">
        <v>7004</v>
      </c>
      <c r="Q583" t="s">
        <v>7005</v>
      </c>
      <c r="R583" t="s">
        <v>7006</v>
      </c>
      <c r="S583" t="s">
        <v>227</v>
      </c>
      <c r="T583" t="s">
        <v>7007</v>
      </c>
      <c r="U583" t="s">
        <v>4130</v>
      </c>
      <c r="V583" t="s">
        <v>7008</v>
      </c>
      <c r="W583" t="s">
        <v>7009</v>
      </c>
    </row>
    <row r="584" spans="1:23">
      <c r="A584" s="7">
        <v>61</v>
      </c>
      <c r="B584" s="7">
        <v>2</v>
      </c>
      <c r="C584" s="7" t="s">
        <v>7010</v>
      </c>
      <c r="D584" s="7" t="s">
        <v>4814</v>
      </c>
      <c r="E584" s="7"/>
      <c r="F584" s="7">
        <v>8</v>
      </c>
      <c r="G584" s="7" t="s">
        <v>244</v>
      </c>
      <c r="H584" s="7" t="s">
        <v>7011</v>
      </c>
      <c r="I584" s="7" t="s">
        <v>4760</v>
      </c>
      <c r="J584" s="7" t="s">
        <v>7012</v>
      </c>
      <c r="K584" s="7" t="s">
        <v>801</v>
      </c>
      <c r="L584" s="7" t="s">
        <v>7013</v>
      </c>
      <c r="M584" s="7" t="s">
        <v>4761</v>
      </c>
      <c r="N584" s="7" t="s">
        <v>7014</v>
      </c>
      <c r="O584" t="s">
        <v>4820</v>
      </c>
      <c r="P584" t="s">
        <v>249</v>
      </c>
      <c r="Q584" t="s">
        <v>7015</v>
      </c>
      <c r="R584" t="s">
        <v>4765</v>
      </c>
      <c r="S584" t="s">
        <v>7016</v>
      </c>
      <c r="T584" t="s">
        <v>810</v>
      </c>
      <c r="U584" t="s">
        <v>2886</v>
      </c>
      <c r="V584" t="s">
        <v>4766</v>
      </c>
      <c r="W584" t="s">
        <v>474</v>
      </c>
    </row>
    <row r="585" spans="1:23">
      <c r="A585" s="7">
        <v>61</v>
      </c>
      <c r="B585" s="7">
        <v>3</v>
      </c>
      <c r="C585" s="7" t="s">
        <v>7017</v>
      </c>
      <c r="D585" s="7" t="s">
        <v>7018</v>
      </c>
      <c r="E585" s="7"/>
      <c r="F585" s="7">
        <v>8</v>
      </c>
      <c r="G585" s="7" t="s">
        <v>787</v>
      </c>
      <c r="H585" s="7" t="s">
        <v>785</v>
      </c>
      <c r="I585" s="7" t="s">
        <v>7019</v>
      </c>
      <c r="J585" s="7" t="s">
        <v>7020</v>
      </c>
      <c r="K585" s="7" t="s">
        <v>7021</v>
      </c>
      <c r="L585" s="7" t="s">
        <v>7022</v>
      </c>
      <c r="M585" s="7" t="s">
        <v>5661</v>
      </c>
      <c r="N585" s="7" t="s">
        <v>7023</v>
      </c>
      <c r="O585" t="s">
        <v>7024</v>
      </c>
      <c r="P585" t="s">
        <v>796</v>
      </c>
      <c r="Q585" t="s">
        <v>794</v>
      </c>
      <c r="R585" t="s">
        <v>7025</v>
      </c>
      <c r="S585" t="s">
        <v>7026</v>
      </c>
      <c r="T585" t="s">
        <v>7027</v>
      </c>
      <c r="U585" t="s">
        <v>4625</v>
      </c>
      <c r="V585" t="s">
        <v>5664</v>
      </c>
      <c r="W585" t="s">
        <v>7028</v>
      </c>
    </row>
    <row r="586" spans="1:23">
      <c r="A586" s="7">
        <v>61</v>
      </c>
      <c r="B586" s="7">
        <v>4</v>
      </c>
      <c r="C586" s="7" t="s">
        <v>7029</v>
      </c>
      <c r="D586" s="7" t="s">
        <v>7030</v>
      </c>
      <c r="E586" s="7"/>
      <c r="F586" s="7">
        <v>8</v>
      </c>
      <c r="G586" s="7" t="s">
        <v>7031</v>
      </c>
      <c r="H586" s="7" t="s">
        <v>2196</v>
      </c>
      <c r="I586" s="7" t="s">
        <v>7032</v>
      </c>
      <c r="J586" s="7" t="s">
        <v>7033</v>
      </c>
      <c r="K586" s="7" t="s">
        <v>7034</v>
      </c>
      <c r="L586" s="7" t="s">
        <v>7035</v>
      </c>
      <c r="M586" s="7" t="s">
        <v>7036</v>
      </c>
      <c r="N586" s="7" t="s">
        <v>7037</v>
      </c>
      <c r="O586" t="s">
        <v>7038</v>
      </c>
      <c r="P586" t="s">
        <v>7039</v>
      </c>
      <c r="Q586" t="s">
        <v>7040</v>
      </c>
      <c r="R586" t="s">
        <v>7041</v>
      </c>
      <c r="S586" t="s">
        <v>7042</v>
      </c>
      <c r="T586" t="s">
        <v>7043</v>
      </c>
      <c r="U586" t="s">
        <v>7044</v>
      </c>
      <c r="V586" t="s">
        <v>7045</v>
      </c>
      <c r="W586" t="s">
        <v>7046</v>
      </c>
    </row>
    <row r="587" spans="1:23">
      <c r="A587" s="7">
        <v>61</v>
      </c>
      <c r="B587" s="7">
        <v>5</v>
      </c>
      <c r="C587" s="7" t="s">
        <v>7047</v>
      </c>
      <c r="D587" s="7" t="s">
        <v>7279</v>
      </c>
      <c r="E587" s="7">
        <v>1</v>
      </c>
      <c r="F587" s="7">
        <v>6</v>
      </c>
      <c r="G587" s="7" t="s">
        <v>4321</v>
      </c>
      <c r="H587" s="7" t="s">
        <v>7048</v>
      </c>
      <c r="I587" s="7" t="s">
        <v>7049</v>
      </c>
      <c r="J587" s="7" t="s">
        <v>7050</v>
      </c>
      <c r="K587" s="7" t="s">
        <v>4320</v>
      </c>
      <c r="L587" s="7" t="s">
        <v>1194</v>
      </c>
      <c r="M587" s="7" t="s">
        <v>11008</v>
      </c>
      <c r="N587" s="7" t="s">
        <v>11008</v>
      </c>
      <c r="O587" t="s">
        <v>7286</v>
      </c>
      <c r="P587" t="s">
        <v>4327</v>
      </c>
      <c r="Q587" t="s">
        <v>4327</v>
      </c>
      <c r="R587" t="s">
        <v>7052</v>
      </c>
      <c r="S587" t="s">
        <v>7053</v>
      </c>
      <c r="T587" t="s">
        <v>4326</v>
      </c>
      <c r="U587" t="s">
        <v>7054</v>
      </c>
      <c r="V587" t="s">
        <v>11008</v>
      </c>
      <c r="W587" t="s">
        <v>11008</v>
      </c>
    </row>
    <row r="588" spans="1:23">
      <c r="A588" s="7">
        <v>61</v>
      </c>
      <c r="B588" s="7">
        <v>6</v>
      </c>
      <c r="C588" s="7" t="s">
        <v>7055</v>
      </c>
      <c r="D588" s="7" t="s">
        <v>7056</v>
      </c>
      <c r="E588" s="7"/>
      <c r="F588" s="7">
        <v>6</v>
      </c>
      <c r="G588" s="7" t="s">
        <v>7057</v>
      </c>
      <c r="H588" s="7" t="s">
        <v>7058</v>
      </c>
      <c r="I588" s="7" t="s">
        <v>7059</v>
      </c>
      <c r="J588" s="7" t="s">
        <v>7060</v>
      </c>
      <c r="K588" s="7" t="s">
        <v>7061</v>
      </c>
      <c r="L588" s="7" t="s">
        <v>7062</v>
      </c>
      <c r="M588" s="7" t="s">
        <v>11008</v>
      </c>
      <c r="N588" s="7" t="s">
        <v>11008</v>
      </c>
      <c r="O588" t="s">
        <v>7063</v>
      </c>
      <c r="P588" t="s">
        <v>7064</v>
      </c>
      <c r="Q588" t="s">
        <v>7065</v>
      </c>
      <c r="R588" t="s">
        <v>7066</v>
      </c>
      <c r="S588" t="s">
        <v>7066</v>
      </c>
      <c r="T588" t="s">
        <v>7068</v>
      </c>
      <c r="U588" t="s">
        <v>7069</v>
      </c>
      <c r="V588" t="s">
        <v>11008</v>
      </c>
      <c r="W588" t="s">
        <v>11008</v>
      </c>
    </row>
    <row r="589" spans="1:23">
      <c r="A589" s="7">
        <v>61</v>
      </c>
      <c r="B589" s="7">
        <v>7</v>
      </c>
      <c r="C589" s="7" t="s">
        <v>7070</v>
      </c>
      <c r="D589" s="7" t="s">
        <v>1212</v>
      </c>
      <c r="E589" s="7"/>
      <c r="F589" s="7">
        <v>6</v>
      </c>
      <c r="G589" s="7" t="s">
        <v>1280</v>
      </c>
      <c r="H589" s="7" t="s">
        <v>7071</v>
      </c>
      <c r="I589" s="7" t="s">
        <v>7072</v>
      </c>
      <c r="J589" s="7" t="s">
        <v>7073</v>
      </c>
      <c r="K589" s="7" t="s">
        <v>7074</v>
      </c>
      <c r="L589" s="7" t="s">
        <v>7075</v>
      </c>
      <c r="M589" s="7" t="s">
        <v>11008</v>
      </c>
      <c r="N589" s="7" t="s">
        <v>11008</v>
      </c>
      <c r="O589" t="s">
        <v>1220</v>
      </c>
      <c r="P589" t="s">
        <v>1285</v>
      </c>
      <c r="Q589" t="s">
        <v>7076</v>
      </c>
      <c r="R589" t="s">
        <v>3749</v>
      </c>
      <c r="S589" t="s">
        <v>7077</v>
      </c>
      <c r="T589" t="s">
        <v>7078</v>
      </c>
      <c r="U589" t="s">
        <v>7079</v>
      </c>
      <c r="V589" t="s">
        <v>11008</v>
      </c>
      <c r="W589" t="s">
        <v>11008</v>
      </c>
    </row>
    <row r="590" spans="1:23">
      <c r="A590" s="7">
        <v>61</v>
      </c>
      <c r="B590" s="7">
        <v>8</v>
      </c>
      <c r="C590" s="7" t="s">
        <v>7080</v>
      </c>
      <c r="D590" s="7" t="s">
        <v>7081</v>
      </c>
      <c r="E590" s="7"/>
      <c r="F590" s="7">
        <v>5</v>
      </c>
      <c r="G590" s="7" t="s">
        <v>7082</v>
      </c>
      <c r="H590" s="7" t="s">
        <v>7083</v>
      </c>
      <c r="I590" s="7" t="s">
        <v>7084</v>
      </c>
      <c r="J590" s="7" t="s">
        <v>7085</v>
      </c>
      <c r="K590" s="7" t="s">
        <v>7086</v>
      </c>
      <c r="L590" s="7" t="s">
        <v>11008</v>
      </c>
      <c r="M590" s="7" t="s">
        <v>11008</v>
      </c>
      <c r="N590" s="7" t="s">
        <v>11008</v>
      </c>
      <c r="O590" t="s">
        <v>7087</v>
      </c>
      <c r="P590" t="s">
        <v>7088</v>
      </c>
      <c r="Q590" t="s">
        <v>7089</v>
      </c>
      <c r="R590" t="s">
        <v>7090</v>
      </c>
      <c r="S590" t="s">
        <v>7091</v>
      </c>
      <c r="T590" t="s">
        <v>7092</v>
      </c>
      <c r="U590" t="s">
        <v>11008</v>
      </c>
      <c r="V590" t="s">
        <v>11008</v>
      </c>
      <c r="W590" t="s">
        <v>11008</v>
      </c>
    </row>
    <row r="591" spans="1:23">
      <c r="A591" s="7">
        <v>61</v>
      </c>
      <c r="B591" s="7">
        <v>9</v>
      </c>
      <c r="C591" s="7" t="s">
        <v>7093</v>
      </c>
      <c r="D591" s="7" t="s">
        <v>1214</v>
      </c>
      <c r="E591" s="7"/>
      <c r="F591" s="7">
        <v>5</v>
      </c>
      <c r="G591" s="7" t="s">
        <v>7094</v>
      </c>
      <c r="H591" s="7" t="s">
        <v>1210</v>
      </c>
      <c r="I591" s="7" t="s">
        <v>1149</v>
      </c>
      <c r="J591" s="7" t="s">
        <v>1128</v>
      </c>
      <c r="K591" s="7" t="s">
        <v>7095</v>
      </c>
      <c r="L591" s="7" t="s">
        <v>11008</v>
      </c>
      <c r="M591" s="7" t="s">
        <v>11008</v>
      </c>
      <c r="N591" s="7" t="s">
        <v>11008</v>
      </c>
      <c r="O591" t="s">
        <v>1222</v>
      </c>
      <c r="P591" t="s">
        <v>7096</v>
      </c>
      <c r="Q591" t="s">
        <v>1218</v>
      </c>
      <c r="R591" t="s">
        <v>4738</v>
      </c>
      <c r="S591" t="s">
        <v>7097</v>
      </c>
      <c r="T591" t="s">
        <v>7098</v>
      </c>
      <c r="U591" t="s">
        <v>11008</v>
      </c>
      <c r="V591" t="s">
        <v>11008</v>
      </c>
      <c r="W591" t="s">
        <v>11008</v>
      </c>
    </row>
    <row r="592" spans="1:23">
      <c r="A592" s="7">
        <v>61</v>
      </c>
      <c r="B592" s="7">
        <v>10</v>
      </c>
      <c r="C592" s="7" t="s">
        <v>7099</v>
      </c>
      <c r="D592" s="7" t="s">
        <v>7100</v>
      </c>
      <c r="E592" s="7"/>
      <c r="F592" s="7">
        <v>5</v>
      </c>
      <c r="G592" s="7" t="s">
        <v>7101</v>
      </c>
      <c r="H592" s="7" t="s">
        <v>7102</v>
      </c>
      <c r="I592" s="7" t="s">
        <v>7103</v>
      </c>
      <c r="J592" s="7" t="s">
        <v>7104</v>
      </c>
      <c r="K592" s="7" t="s">
        <v>7105</v>
      </c>
      <c r="L592" s="7" t="s">
        <v>11008</v>
      </c>
      <c r="M592" s="7" t="s">
        <v>11008</v>
      </c>
      <c r="N592" s="7" t="s">
        <v>11008</v>
      </c>
      <c r="O592" t="s">
        <v>7106</v>
      </c>
      <c r="P592" t="s">
        <v>7107</v>
      </c>
      <c r="Q592" t="s">
        <v>7108</v>
      </c>
      <c r="R592" t="s">
        <v>7109</v>
      </c>
      <c r="S592" t="s">
        <v>7111</v>
      </c>
      <c r="T592" t="s">
        <v>7111</v>
      </c>
      <c r="U592" t="s">
        <v>11008</v>
      </c>
      <c r="V592" t="s">
        <v>11008</v>
      </c>
      <c r="W592" t="s">
        <v>11008</v>
      </c>
    </row>
    <row r="593" spans="1:23">
      <c r="A593" s="7">
        <v>61</v>
      </c>
      <c r="B593" s="7">
        <v>11</v>
      </c>
      <c r="C593" s="7" t="s">
        <v>7112</v>
      </c>
      <c r="D593" s="7" t="s">
        <v>7113</v>
      </c>
      <c r="E593" s="7"/>
      <c r="F593" s="7">
        <v>4</v>
      </c>
      <c r="G593" s="7" t="s">
        <v>7114</v>
      </c>
      <c r="H593" s="7" t="s">
        <v>7115</v>
      </c>
      <c r="I593" s="7" t="s">
        <v>7116</v>
      </c>
      <c r="J593" s="7" t="s">
        <v>7117</v>
      </c>
      <c r="K593" s="7" t="s">
        <v>11008</v>
      </c>
      <c r="L593" s="7" t="s">
        <v>11008</v>
      </c>
      <c r="M593" s="7" t="s">
        <v>11008</v>
      </c>
      <c r="N593" s="7" t="s">
        <v>11008</v>
      </c>
      <c r="O593" t="s">
        <v>7118</v>
      </c>
      <c r="P593" t="s">
        <v>7119</v>
      </c>
      <c r="Q593" t="s">
        <v>7120</v>
      </c>
      <c r="R593" t="s">
        <v>7121</v>
      </c>
      <c r="S593" t="s">
        <v>7122</v>
      </c>
      <c r="T593" t="s">
        <v>11008</v>
      </c>
      <c r="U593" t="s">
        <v>11008</v>
      </c>
      <c r="V593" t="s">
        <v>11008</v>
      </c>
      <c r="W593" t="s">
        <v>11008</v>
      </c>
    </row>
    <row r="594" spans="1:23">
      <c r="A594" s="7">
        <v>61</v>
      </c>
      <c r="B594" s="7">
        <v>12</v>
      </c>
      <c r="C594" s="7" t="s">
        <v>7123</v>
      </c>
      <c r="D594" s="7" t="s">
        <v>7124</v>
      </c>
      <c r="E594" s="7"/>
      <c r="F594" s="7">
        <v>4</v>
      </c>
      <c r="G594" s="7" t="s">
        <v>7125</v>
      </c>
      <c r="H594" s="7" t="s">
        <v>7126</v>
      </c>
      <c r="I594" s="7" t="s">
        <v>7127</v>
      </c>
      <c r="J594" s="7" t="s">
        <v>7128</v>
      </c>
      <c r="K594" s="7" t="s">
        <v>11008</v>
      </c>
      <c r="L594" s="7" t="s">
        <v>11008</v>
      </c>
      <c r="M594" s="7" t="s">
        <v>11008</v>
      </c>
      <c r="N594" s="7" t="s">
        <v>11008</v>
      </c>
      <c r="O594" t="s">
        <v>7129</v>
      </c>
      <c r="P594" t="s">
        <v>7130</v>
      </c>
      <c r="Q594" t="s">
        <v>7131</v>
      </c>
      <c r="R594" t="s">
        <v>7132</v>
      </c>
      <c r="S594" t="s">
        <v>7133</v>
      </c>
      <c r="T594" t="s">
        <v>11008</v>
      </c>
      <c r="U594" t="s">
        <v>11008</v>
      </c>
      <c r="V594" t="s">
        <v>11008</v>
      </c>
      <c r="W594" t="s">
        <v>11008</v>
      </c>
    </row>
    <row r="595" spans="1:23">
      <c r="A595" s="7">
        <v>61</v>
      </c>
      <c r="B595" s="7">
        <v>13</v>
      </c>
      <c r="C595" s="7" t="s">
        <v>7134</v>
      </c>
      <c r="D595" s="7" t="s">
        <v>7135</v>
      </c>
      <c r="E595" s="7"/>
      <c r="F595" s="7">
        <v>4</v>
      </c>
      <c r="G595" s="7" t="s">
        <v>7136</v>
      </c>
      <c r="H595" s="7" t="s">
        <v>7137</v>
      </c>
      <c r="I595" s="7" t="s">
        <v>7138</v>
      </c>
      <c r="J595" s="7" t="s">
        <v>7139</v>
      </c>
      <c r="K595" s="7" t="s">
        <v>11008</v>
      </c>
      <c r="L595" s="7" t="s">
        <v>11008</v>
      </c>
      <c r="M595" s="7" t="s">
        <v>11008</v>
      </c>
      <c r="N595" s="7" t="s">
        <v>11008</v>
      </c>
      <c r="O595" t="s">
        <v>7140</v>
      </c>
      <c r="P595" t="s">
        <v>7141</v>
      </c>
      <c r="Q595" t="s">
        <v>7142</v>
      </c>
      <c r="R595" t="s">
        <v>500</v>
      </c>
      <c r="S595" t="s">
        <v>7143</v>
      </c>
      <c r="T595" t="s">
        <v>11008</v>
      </c>
      <c r="U595" t="s">
        <v>11008</v>
      </c>
      <c r="V595" t="s">
        <v>11008</v>
      </c>
      <c r="W595" t="s">
        <v>11008</v>
      </c>
    </row>
    <row r="596" spans="1:23">
      <c r="A596" s="7">
        <v>61</v>
      </c>
      <c r="B596" s="7">
        <v>14</v>
      </c>
      <c r="C596" s="7" t="s">
        <v>7144</v>
      </c>
      <c r="D596" s="7" t="s">
        <v>7145</v>
      </c>
      <c r="E596" s="7"/>
      <c r="F596" s="7">
        <v>3</v>
      </c>
      <c r="G596" s="7" t="s">
        <v>7146</v>
      </c>
      <c r="H596" s="7" t="s">
        <v>7147</v>
      </c>
      <c r="I596" s="7" t="s">
        <v>7148</v>
      </c>
      <c r="J596" s="7" t="s">
        <v>11008</v>
      </c>
      <c r="K596" s="7" t="s">
        <v>11008</v>
      </c>
      <c r="L596" s="7" t="s">
        <v>11008</v>
      </c>
      <c r="M596" s="7" t="s">
        <v>11008</v>
      </c>
      <c r="N596" s="7" t="s">
        <v>11008</v>
      </c>
      <c r="O596" t="s">
        <v>7149</v>
      </c>
      <c r="P596" t="s">
        <v>7150</v>
      </c>
      <c r="Q596" t="s">
        <v>7151</v>
      </c>
      <c r="R596" t="s">
        <v>7152</v>
      </c>
      <c r="S596" t="s">
        <v>11008</v>
      </c>
      <c r="T596" t="s">
        <v>11008</v>
      </c>
      <c r="U596" t="s">
        <v>11008</v>
      </c>
      <c r="V596" t="s">
        <v>11008</v>
      </c>
      <c r="W596" t="s">
        <v>11008</v>
      </c>
    </row>
    <row r="597" spans="1:23">
      <c r="A597" s="7">
        <v>61</v>
      </c>
      <c r="B597" s="7">
        <v>15</v>
      </c>
      <c r="C597" s="7" t="s">
        <v>7153</v>
      </c>
      <c r="D597" s="7" t="s">
        <v>7154</v>
      </c>
      <c r="E597" s="7"/>
      <c r="F597" s="7">
        <v>3</v>
      </c>
      <c r="G597" s="7" t="s">
        <v>7155</v>
      </c>
      <c r="H597" s="7" t="s">
        <v>7156</v>
      </c>
      <c r="I597" s="7" t="s">
        <v>7157</v>
      </c>
      <c r="J597" s="7" t="s">
        <v>11008</v>
      </c>
      <c r="K597" s="7" t="s">
        <v>11008</v>
      </c>
      <c r="L597" s="7" t="s">
        <v>11008</v>
      </c>
      <c r="M597" s="7" t="s">
        <v>11008</v>
      </c>
      <c r="N597" s="7" t="s">
        <v>11008</v>
      </c>
      <c r="O597" t="s">
        <v>7158</v>
      </c>
      <c r="P597" t="s">
        <v>7159</v>
      </c>
      <c r="Q597" t="s">
        <v>7160</v>
      </c>
      <c r="R597" t="s">
        <v>7161</v>
      </c>
      <c r="S597" t="s">
        <v>11008</v>
      </c>
      <c r="T597" t="s">
        <v>11008</v>
      </c>
      <c r="U597" t="s">
        <v>11008</v>
      </c>
      <c r="V597" t="s">
        <v>11008</v>
      </c>
      <c r="W597" t="s">
        <v>11008</v>
      </c>
    </row>
    <row r="598" spans="1:23">
      <c r="A598" s="7">
        <v>62</v>
      </c>
      <c r="B598" s="7">
        <v>1</v>
      </c>
      <c r="C598" s="7" t="s">
        <v>7162</v>
      </c>
      <c r="D598" s="7" t="s">
        <v>7163</v>
      </c>
      <c r="E598" s="7"/>
      <c r="F598" s="7">
        <v>8</v>
      </c>
      <c r="G598" s="7" t="s">
        <v>7164</v>
      </c>
      <c r="H598" s="7" t="s">
        <v>7165</v>
      </c>
      <c r="I598" s="7" t="s">
        <v>7166</v>
      </c>
      <c r="J598" s="7" t="s">
        <v>7167</v>
      </c>
      <c r="K598" s="7" t="s">
        <v>3837</v>
      </c>
      <c r="L598" s="7" t="s">
        <v>7168</v>
      </c>
      <c r="M598" s="7" t="s">
        <v>7169</v>
      </c>
      <c r="N598" s="7" t="s">
        <v>7170</v>
      </c>
      <c r="O598" t="s">
        <v>7171</v>
      </c>
      <c r="P598" t="s">
        <v>7172</v>
      </c>
      <c r="Q598" t="s">
        <v>7173</v>
      </c>
      <c r="R598" t="s">
        <v>7174</v>
      </c>
      <c r="S598" t="s">
        <v>7175</v>
      </c>
      <c r="T598" t="s">
        <v>3845</v>
      </c>
      <c r="U598" t="s">
        <v>7176</v>
      </c>
      <c r="V598" t="s">
        <v>7177</v>
      </c>
      <c r="W598" t="s">
        <v>7178</v>
      </c>
    </row>
    <row r="599" spans="1:23">
      <c r="A599" s="7">
        <v>62</v>
      </c>
      <c r="B599" s="7">
        <v>2</v>
      </c>
      <c r="C599" s="7" t="s">
        <v>7179</v>
      </c>
      <c r="D599" s="7" t="s">
        <v>7180</v>
      </c>
      <c r="E599" s="7"/>
      <c r="F599" s="7">
        <v>8</v>
      </c>
      <c r="G599" s="7" t="s">
        <v>7181</v>
      </c>
      <c r="H599" s="7" t="s">
        <v>7182</v>
      </c>
      <c r="I599" s="7" t="s">
        <v>7183</v>
      </c>
      <c r="J599" s="7" t="s">
        <v>1782</v>
      </c>
      <c r="K599" s="7" t="s">
        <v>7184</v>
      </c>
      <c r="L599" s="7" t="s">
        <v>7185</v>
      </c>
      <c r="M599" s="7" t="s">
        <v>6782</v>
      </c>
      <c r="N599" s="7" t="s">
        <v>7186</v>
      </c>
      <c r="O599" t="s">
        <v>7187</v>
      </c>
      <c r="P599" t="s">
        <v>7188</v>
      </c>
      <c r="Q599" t="s">
        <v>7189</v>
      </c>
      <c r="R599" t="s">
        <v>7190</v>
      </c>
      <c r="S599" t="s">
        <v>5253</v>
      </c>
      <c r="T599" t="s">
        <v>7191</v>
      </c>
      <c r="U599" t="s">
        <v>7192</v>
      </c>
      <c r="V599" t="s">
        <v>6784</v>
      </c>
      <c r="W599" t="s">
        <v>7193</v>
      </c>
    </row>
    <row r="600" spans="1:23">
      <c r="A600" s="7">
        <v>62</v>
      </c>
      <c r="B600" s="7">
        <v>3</v>
      </c>
      <c r="C600" s="7" t="s">
        <v>7194</v>
      </c>
      <c r="D600" s="7" t="s">
        <v>7195</v>
      </c>
      <c r="E600" s="7"/>
      <c r="F600" s="7">
        <v>4</v>
      </c>
      <c r="G600" s="7" t="s">
        <v>7196</v>
      </c>
      <c r="H600" s="7" t="s">
        <v>7197</v>
      </c>
      <c r="I600" s="7" t="s">
        <v>3155</v>
      </c>
      <c r="J600" s="7" t="s">
        <v>7198</v>
      </c>
      <c r="K600" s="7" t="s">
        <v>11008</v>
      </c>
      <c r="L600" s="7" t="s">
        <v>11008</v>
      </c>
      <c r="M600" s="7" t="s">
        <v>11008</v>
      </c>
      <c r="N600" s="7" t="s">
        <v>11008</v>
      </c>
      <c r="O600" t="s">
        <v>7199</v>
      </c>
      <c r="P600" t="s">
        <v>7200</v>
      </c>
      <c r="Q600" t="s">
        <v>7201</v>
      </c>
      <c r="R600" t="s">
        <v>7202</v>
      </c>
      <c r="S600" t="s">
        <v>7203</v>
      </c>
      <c r="T600" t="s">
        <v>11008</v>
      </c>
      <c r="U600" t="s">
        <v>11008</v>
      </c>
      <c r="V600" t="s">
        <v>11008</v>
      </c>
      <c r="W600" t="s">
        <v>11008</v>
      </c>
    </row>
    <row r="601" spans="1:23">
      <c r="A601" s="7">
        <v>62</v>
      </c>
      <c r="B601" s="7">
        <v>4</v>
      </c>
      <c r="C601" s="7" t="s">
        <v>7204</v>
      </c>
      <c r="D601" s="7" t="s">
        <v>3456</v>
      </c>
      <c r="E601" s="7">
        <v>1</v>
      </c>
      <c r="F601" s="7">
        <v>4</v>
      </c>
      <c r="G601" s="7" t="s">
        <v>7205</v>
      </c>
      <c r="H601" s="7" t="s">
        <v>1022</v>
      </c>
      <c r="I601" s="7" t="s">
        <v>7206</v>
      </c>
      <c r="J601" s="7" t="s">
        <v>7207</v>
      </c>
      <c r="K601" s="7" t="s">
        <v>11008</v>
      </c>
      <c r="L601" s="7" t="s">
        <v>11008</v>
      </c>
      <c r="M601" s="7" t="s">
        <v>11008</v>
      </c>
      <c r="N601" s="7" t="s">
        <v>11008</v>
      </c>
      <c r="O601" t="s">
        <v>9693</v>
      </c>
      <c r="P601" t="s">
        <v>7208</v>
      </c>
      <c r="Q601" t="s">
        <v>1026</v>
      </c>
      <c r="R601" t="s">
        <v>7209</v>
      </c>
      <c r="S601" t="s">
        <v>7210</v>
      </c>
      <c r="T601" t="s">
        <v>11008</v>
      </c>
      <c r="U601" t="s">
        <v>11008</v>
      </c>
      <c r="V601" t="s">
        <v>11008</v>
      </c>
      <c r="W601" t="s">
        <v>11008</v>
      </c>
    </row>
    <row r="602" spans="1:23">
      <c r="A602" s="7">
        <v>62</v>
      </c>
      <c r="B602" s="7">
        <v>5</v>
      </c>
      <c r="C602" s="7" t="s">
        <v>7211</v>
      </c>
      <c r="D602" s="7" t="s">
        <v>7212</v>
      </c>
      <c r="E602" s="7"/>
      <c r="F602" s="7">
        <v>3</v>
      </c>
      <c r="G602" s="7" t="s">
        <v>2416</v>
      </c>
      <c r="H602" s="7" t="s">
        <v>7213</v>
      </c>
      <c r="I602" s="7" t="s">
        <v>7214</v>
      </c>
      <c r="J602" s="7" t="s">
        <v>11008</v>
      </c>
      <c r="K602" s="7" t="s">
        <v>11008</v>
      </c>
      <c r="L602" s="7" t="s">
        <v>11008</v>
      </c>
      <c r="M602" s="7" t="s">
        <v>11008</v>
      </c>
      <c r="N602" s="7" t="s">
        <v>11008</v>
      </c>
      <c r="O602" t="s">
        <v>7215</v>
      </c>
      <c r="P602" t="s">
        <v>7216</v>
      </c>
      <c r="Q602" t="s">
        <v>7217</v>
      </c>
      <c r="R602" t="s">
        <v>7218</v>
      </c>
      <c r="S602" t="s">
        <v>11008</v>
      </c>
      <c r="T602" t="s">
        <v>11008</v>
      </c>
      <c r="U602" t="s">
        <v>11008</v>
      </c>
      <c r="V602" t="s">
        <v>11008</v>
      </c>
      <c r="W602" t="s">
        <v>11008</v>
      </c>
    </row>
    <row r="603" spans="1:23">
      <c r="A603" s="7">
        <v>62</v>
      </c>
      <c r="B603" s="7">
        <v>6</v>
      </c>
      <c r="C603" s="7" t="s">
        <v>7219</v>
      </c>
      <c r="D603" s="7" t="s">
        <v>3457</v>
      </c>
      <c r="E603" s="7"/>
      <c r="F603" s="7">
        <v>3</v>
      </c>
      <c r="G603" s="7" t="s">
        <v>4260</v>
      </c>
      <c r="H603" s="7" t="s">
        <v>7220</v>
      </c>
      <c r="I603" s="7" t="s">
        <v>7221</v>
      </c>
      <c r="J603" s="7" t="s">
        <v>11008</v>
      </c>
      <c r="K603" s="7" t="s">
        <v>11008</v>
      </c>
      <c r="L603" s="7" t="s">
        <v>11008</v>
      </c>
      <c r="M603" s="7" t="s">
        <v>11008</v>
      </c>
      <c r="N603" s="7" t="s">
        <v>11008</v>
      </c>
      <c r="O603" t="s">
        <v>3464</v>
      </c>
      <c r="P603" t="s">
        <v>4264</v>
      </c>
      <c r="Q603" t="s">
        <v>7222</v>
      </c>
      <c r="R603" t="s">
        <v>7223</v>
      </c>
      <c r="S603" t="s">
        <v>11008</v>
      </c>
      <c r="T603" t="s">
        <v>11008</v>
      </c>
      <c r="U603" t="s">
        <v>11008</v>
      </c>
      <c r="V603" t="s">
        <v>11008</v>
      </c>
      <c r="W603" t="s">
        <v>11008</v>
      </c>
    </row>
    <row r="604" spans="1:23">
      <c r="A604" s="7">
        <v>63</v>
      </c>
      <c r="B604" s="7">
        <v>1</v>
      </c>
      <c r="C604" s="7" t="s">
        <v>7224</v>
      </c>
      <c r="D604" s="7" t="s">
        <v>9471</v>
      </c>
      <c r="E604" s="7">
        <v>1</v>
      </c>
      <c r="F604" s="7">
        <v>8</v>
      </c>
      <c r="G604" s="7" t="s">
        <v>7226</v>
      </c>
      <c r="H604" s="7" t="s">
        <v>7227</v>
      </c>
      <c r="I604" s="7" t="s">
        <v>7228</v>
      </c>
      <c r="J604" s="7" t="s">
        <v>7229</v>
      </c>
      <c r="K604" s="7" t="s">
        <v>7230</v>
      </c>
      <c r="L604" s="7" t="s">
        <v>2374</v>
      </c>
      <c r="M604" s="7" t="s">
        <v>7231</v>
      </c>
      <c r="N604" s="7" t="s">
        <v>7232</v>
      </c>
      <c r="O604" t="s">
        <v>9472</v>
      </c>
      <c r="P604" t="s">
        <v>7234</v>
      </c>
      <c r="Q604" t="s">
        <v>7235</v>
      </c>
      <c r="R604" t="s">
        <v>7236</v>
      </c>
      <c r="S604" t="s">
        <v>2767</v>
      </c>
      <c r="T604" t="s">
        <v>7237</v>
      </c>
      <c r="U604" t="s">
        <v>2379</v>
      </c>
      <c r="V604" t="s">
        <v>7238</v>
      </c>
      <c r="W604" t="s">
        <v>7239</v>
      </c>
    </row>
    <row r="605" spans="1:23">
      <c r="A605" s="7">
        <v>63</v>
      </c>
      <c r="B605" s="7">
        <v>2</v>
      </c>
      <c r="C605" s="7" t="s">
        <v>7240</v>
      </c>
      <c r="D605" s="7" t="s">
        <v>7241</v>
      </c>
      <c r="E605" s="7"/>
      <c r="F605" s="7">
        <v>8</v>
      </c>
      <c r="G605" s="7" t="s">
        <v>7242</v>
      </c>
      <c r="H605" s="7" t="s">
        <v>7243</v>
      </c>
      <c r="I605" s="7" t="s">
        <v>7244</v>
      </c>
      <c r="J605" s="7" t="s">
        <v>7245</v>
      </c>
      <c r="K605" s="7" t="s">
        <v>7246</v>
      </c>
      <c r="L605" s="7" t="s">
        <v>7247</v>
      </c>
      <c r="M605" s="7" t="s">
        <v>7248</v>
      </c>
      <c r="N605" s="7" t="s">
        <v>7249</v>
      </c>
      <c r="O605" t="s">
        <v>7250</v>
      </c>
      <c r="P605" t="s">
        <v>7251</v>
      </c>
      <c r="Q605" t="s">
        <v>7250</v>
      </c>
      <c r="R605" t="s">
        <v>7253</v>
      </c>
      <c r="S605" t="s">
        <v>7254</v>
      </c>
      <c r="T605" t="s">
        <v>7255</v>
      </c>
      <c r="U605" t="s">
        <v>7256</v>
      </c>
      <c r="V605" t="s">
        <v>7257</v>
      </c>
      <c r="W605" t="s">
        <v>7258</v>
      </c>
    </row>
    <row r="606" spans="1:23">
      <c r="A606" s="7">
        <v>63</v>
      </c>
      <c r="B606" s="7">
        <v>3</v>
      </c>
      <c r="C606" s="7" t="s">
        <v>7259</v>
      </c>
      <c r="D606" s="7" t="s">
        <v>5912</v>
      </c>
      <c r="E606" s="7">
        <v>1</v>
      </c>
      <c r="F606" s="7">
        <v>8</v>
      </c>
      <c r="G606" s="7" t="s">
        <v>1799</v>
      </c>
      <c r="H606" s="7" t="s">
        <v>1797</v>
      </c>
      <c r="I606" s="7" t="s">
        <v>7260</v>
      </c>
      <c r="J606" s="7" t="s">
        <v>7261</v>
      </c>
      <c r="K606" s="7" t="s">
        <v>7262</v>
      </c>
      <c r="L606" s="7" t="s">
        <v>7263</v>
      </c>
      <c r="M606" s="7" t="s">
        <v>5913</v>
      </c>
      <c r="N606" s="7" t="s">
        <v>7264</v>
      </c>
      <c r="O606" t="s">
        <v>5915</v>
      </c>
      <c r="P606" t="s">
        <v>7265</v>
      </c>
      <c r="Q606" t="s">
        <v>1806</v>
      </c>
      <c r="R606" t="s">
        <v>7266</v>
      </c>
      <c r="S606" t="s">
        <v>7267</v>
      </c>
      <c r="T606" t="s">
        <v>7268</v>
      </c>
      <c r="U606" t="s">
        <v>7269</v>
      </c>
      <c r="V606" t="s">
        <v>7270</v>
      </c>
      <c r="W606" t="s">
        <v>7271</v>
      </c>
    </row>
    <row r="607" spans="1:23">
      <c r="A607" s="7">
        <v>63</v>
      </c>
      <c r="B607" s="7">
        <v>4</v>
      </c>
      <c r="C607" s="7" t="s">
        <v>7272</v>
      </c>
      <c r="D607" s="7" t="s">
        <v>7273</v>
      </c>
      <c r="E607" s="7"/>
      <c r="F607" s="7">
        <v>6</v>
      </c>
      <c r="G607" s="7" t="s">
        <v>7274</v>
      </c>
      <c r="H607" s="7" t="s">
        <v>7275</v>
      </c>
      <c r="I607" s="7" t="s">
        <v>7276</v>
      </c>
      <c r="J607" s="7" t="s">
        <v>7277</v>
      </c>
      <c r="K607" s="7" t="s">
        <v>7278</v>
      </c>
      <c r="L607" s="7" t="s">
        <v>7279</v>
      </c>
      <c r="M607" s="7" t="s">
        <v>11008</v>
      </c>
      <c r="N607" s="7" t="s">
        <v>11008</v>
      </c>
      <c r="O607" t="s">
        <v>7280</v>
      </c>
      <c r="P607" t="s">
        <v>7281</v>
      </c>
      <c r="Q607" t="s">
        <v>7282</v>
      </c>
      <c r="R607" t="s">
        <v>7283</v>
      </c>
      <c r="S607" t="s">
        <v>7284</v>
      </c>
      <c r="T607" t="s">
        <v>7285</v>
      </c>
      <c r="U607" t="s">
        <v>7286</v>
      </c>
      <c r="V607" t="s">
        <v>11008</v>
      </c>
      <c r="W607" t="s">
        <v>11008</v>
      </c>
    </row>
    <row r="608" spans="1:23">
      <c r="A608" s="7">
        <v>63</v>
      </c>
      <c r="B608" s="7">
        <v>5</v>
      </c>
      <c r="C608" s="7" t="s">
        <v>7287</v>
      </c>
      <c r="D608" s="7" t="s">
        <v>3173</v>
      </c>
      <c r="E608" s="7"/>
      <c r="F608" s="7">
        <v>6</v>
      </c>
      <c r="G608" s="7" t="s">
        <v>130</v>
      </c>
      <c r="H608" s="7" t="s">
        <v>7288</v>
      </c>
      <c r="I608" s="7" t="s">
        <v>7289</v>
      </c>
      <c r="J608" s="7" t="s">
        <v>7290</v>
      </c>
      <c r="K608" s="7" t="s">
        <v>3172</v>
      </c>
      <c r="L608" s="7" t="s">
        <v>7291</v>
      </c>
      <c r="M608" s="7" t="s">
        <v>11008</v>
      </c>
      <c r="N608" s="7" t="s">
        <v>11008</v>
      </c>
      <c r="O608" t="s">
        <v>3176</v>
      </c>
      <c r="P608" t="s">
        <v>134</v>
      </c>
      <c r="Q608" t="s">
        <v>7292</v>
      </c>
      <c r="R608" t="s">
        <v>7293</v>
      </c>
      <c r="S608" t="s">
        <v>7294</v>
      </c>
      <c r="T608" t="s">
        <v>1943</v>
      </c>
      <c r="U608" t="s">
        <v>7295</v>
      </c>
      <c r="V608" t="s">
        <v>11008</v>
      </c>
      <c r="W608" t="s">
        <v>11008</v>
      </c>
    </row>
    <row r="609" spans="1:23">
      <c r="A609" s="7">
        <v>63</v>
      </c>
      <c r="B609" s="7">
        <v>6</v>
      </c>
      <c r="C609" s="7" t="s">
        <v>7296</v>
      </c>
      <c r="D609" s="7" t="s">
        <v>5362</v>
      </c>
      <c r="E609" s="7"/>
      <c r="F609" s="7">
        <v>4</v>
      </c>
      <c r="G609" s="7" t="s">
        <v>7297</v>
      </c>
      <c r="H609" s="7" t="s">
        <v>7298</v>
      </c>
      <c r="I609" s="7" t="s">
        <v>7299</v>
      </c>
      <c r="J609" s="7" t="s">
        <v>7300</v>
      </c>
      <c r="K609" s="7" t="s">
        <v>11008</v>
      </c>
      <c r="L609" s="7" t="s">
        <v>11008</v>
      </c>
      <c r="M609" s="7" t="s">
        <v>11008</v>
      </c>
      <c r="N609" s="7" t="s">
        <v>11008</v>
      </c>
      <c r="O609" t="s">
        <v>5366</v>
      </c>
      <c r="P609" t="s">
        <v>7301</v>
      </c>
      <c r="Q609" t="s">
        <v>7302</v>
      </c>
      <c r="R609" t="s">
        <v>7303</v>
      </c>
      <c r="S609" t="s">
        <v>7304</v>
      </c>
      <c r="T609" t="s">
        <v>11008</v>
      </c>
      <c r="U609" t="s">
        <v>11008</v>
      </c>
      <c r="V609" t="s">
        <v>11008</v>
      </c>
      <c r="W609" t="s">
        <v>11008</v>
      </c>
    </row>
    <row r="610" spans="1:23">
      <c r="A610" s="7">
        <v>63</v>
      </c>
      <c r="B610" s="7">
        <v>7</v>
      </c>
      <c r="C610" s="7" t="s">
        <v>7305</v>
      </c>
      <c r="D610" s="7" t="s">
        <v>6354</v>
      </c>
      <c r="E610" s="7"/>
      <c r="F610" s="7">
        <v>4</v>
      </c>
      <c r="G610" s="7" t="s">
        <v>2384</v>
      </c>
      <c r="H610" s="7" t="s">
        <v>3008</v>
      </c>
      <c r="I610" s="7" t="s">
        <v>7306</v>
      </c>
      <c r="J610" s="7" t="s">
        <v>5633</v>
      </c>
      <c r="K610" s="7" t="s">
        <v>11008</v>
      </c>
      <c r="L610" s="7" t="s">
        <v>11008</v>
      </c>
      <c r="M610" s="7" t="s">
        <v>11008</v>
      </c>
      <c r="N610" s="7" t="s">
        <v>11008</v>
      </c>
      <c r="O610" t="s">
        <v>2386</v>
      </c>
      <c r="P610" t="s">
        <v>2389</v>
      </c>
      <c r="Q610" t="s">
        <v>3012</v>
      </c>
      <c r="R610" t="s">
        <v>7307</v>
      </c>
      <c r="S610" t="s">
        <v>7308</v>
      </c>
      <c r="T610" t="s">
        <v>11008</v>
      </c>
      <c r="U610" t="s">
        <v>11008</v>
      </c>
      <c r="V610" t="s">
        <v>11008</v>
      </c>
      <c r="W610" t="s">
        <v>11008</v>
      </c>
    </row>
    <row r="611" spans="1:23">
      <c r="A611" s="7">
        <v>63</v>
      </c>
      <c r="B611" s="7">
        <v>8</v>
      </c>
      <c r="C611" s="7" t="s">
        <v>7309</v>
      </c>
      <c r="D611" s="7" t="s">
        <v>7310</v>
      </c>
      <c r="E611" s="7"/>
      <c r="F611" s="7">
        <v>4</v>
      </c>
      <c r="G611" s="7" t="s">
        <v>7311</v>
      </c>
      <c r="H611" s="7" t="s">
        <v>7312</v>
      </c>
      <c r="I611" s="7" t="s">
        <v>2996</v>
      </c>
      <c r="J611" s="7" t="s">
        <v>7313</v>
      </c>
      <c r="K611" s="7" t="s">
        <v>11008</v>
      </c>
      <c r="L611" s="7" t="s">
        <v>11008</v>
      </c>
      <c r="M611" s="7" t="s">
        <v>11008</v>
      </c>
      <c r="N611" s="7" t="s">
        <v>11008</v>
      </c>
      <c r="O611" t="s">
        <v>7314</v>
      </c>
      <c r="P611" t="s">
        <v>7315</v>
      </c>
      <c r="Q611" t="s">
        <v>6269</v>
      </c>
      <c r="R611" t="s">
        <v>7316</v>
      </c>
      <c r="S611" t="s">
        <v>7317</v>
      </c>
      <c r="T611" t="s">
        <v>11008</v>
      </c>
      <c r="U611" t="s">
        <v>11008</v>
      </c>
      <c r="V611" t="s">
        <v>11008</v>
      </c>
      <c r="W611" t="s">
        <v>11008</v>
      </c>
    </row>
    <row r="612" spans="1:23">
      <c r="A612" s="7">
        <v>63</v>
      </c>
      <c r="B612" s="7">
        <v>9</v>
      </c>
      <c r="C612" s="7" t="s">
        <v>7318</v>
      </c>
      <c r="D612" s="7" t="s">
        <v>7319</v>
      </c>
      <c r="E612" s="7"/>
      <c r="F612" s="7">
        <v>3</v>
      </c>
      <c r="G612" s="7" t="s">
        <v>7320</v>
      </c>
      <c r="H612" s="7" t="s">
        <v>7321</v>
      </c>
      <c r="I612" s="7" t="s">
        <v>7322</v>
      </c>
      <c r="J612" s="7" t="s">
        <v>11008</v>
      </c>
      <c r="K612" s="7" t="s">
        <v>11008</v>
      </c>
      <c r="L612" s="7" t="s">
        <v>11008</v>
      </c>
      <c r="M612" s="7" t="s">
        <v>11008</v>
      </c>
      <c r="N612" s="7" t="s">
        <v>11008</v>
      </c>
      <c r="O612" t="s">
        <v>2072</v>
      </c>
      <c r="P612" t="s">
        <v>7323</v>
      </c>
      <c r="Q612" t="s">
        <v>2073</v>
      </c>
      <c r="R612" t="s">
        <v>7324</v>
      </c>
      <c r="S612" t="s">
        <v>11008</v>
      </c>
      <c r="T612" t="s">
        <v>11008</v>
      </c>
      <c r="U612" t="s">
        <v>11008</v>
      </c>
      <c r="V612" t="s">
        <v>11008</v>
      </c>
      <c r="W612" t="s">
        <v>11008</v>
      </c>
    </row>
    <row r="613" spans="1:23">
      <c r="A613" s="7">
        <v>63</v>
      </c>
      <c r="B613" s="7">
        <v>10</v>
      </c>
      <c r="C613" s="7" t="s">
        <v>7325</v>
      </c>
      <c r="D613" s="7" t="s">
        <v>7326</v>
      </c>
      <c r="E613" s="7"/>
      <c r="F613" s="7">
        <v>3</v>
      </c>
      <c r="G613" s="7" t="s">
        <v>6464</v>
      </c>
      <c r="H613" s="7" t="s">
        <v>7327</v>
      </c>
      <c r="I613" s="7" t="s">
        <v>3425</v>
      </c>
      <c r="J613" s="7" t="s">
        <v>11008</v>
      </c>
      <c r="K613" s="7" t="s">
        <v>11008</v>
      </c>
      <c r="L613" s="7" t="s">
        <v>11008</v>
      </c>
      <c r="M613" s="7" t="s">
        <v>11008</v>
      </c>
      <c r="N613" s="7" t="s">
        <v>11008</v>
      </c>
      <c r="O613" t="s">
        <v>1637</v>
      </c>
      <c r="P613" t="s">
        <v>7328</v>
      </c>
      <c r="Q613" t="s">
        <v>7329</v>
      </c>
      <c r="R613" t="s">
        <v>7330</v>
      </c>
      <c r="S613" t="s">
        <v>11008</v>
      </c>
      <c r="T613" t="s">
        <v>11008</v>
      </c>
      <c r="U613" t="s">
        <v>11008</v>
      </c>
      <c r="V613" t="s">
        <v>11008</v>
      </c>
      <c r="W613" t="s">
        <v>11008</v>
      </c>
    </row>
    <row r="614" spans="1:23">
      <c r="A614" s="7">
        <v>64</v>
      </c>
      <c r="B614" s="7">
        <v>1</v>
      </c>
      <c r="C614" s="7" t="s">
        <v>7331</v>
      </c>
      <c r="D614" s="7" t="s">
        <v>7332</v>
      </c>
      <c r="E614" s="7"/>
      <c r="F614" s="7">
        <v>8</v>
      </c>
      <c r="G614" s="7" t="s">
        <v>7333</v>
      </c>
      <c r="H614" s="7" t="s">
        <v>1450</v>
      </c>
      <c r="I614" s="7" t="s">
        <v>7334</v>
      </c>
      <c r="J614" s="7" t="s">
        <v>7335</v>
      </c>
      <c r="K614" s="7" t="s">
        <v>7336</v>
      </c>
      <c r="L614" s="7" t="s">
        <v>7337</v>
      </c>
      <c r="M614" s="7" t="s">
        <v>7338</v>
      </c>
      <c r="N614" s="7" t="s">
        <v>7339</v>
      </c>
      <c r="O614" t="s">
        <v>2734</v>
      </c>
      <c r="P614" t="s">
        <v>5479</v>
      </c>
      <c r="Q614" t="s">
        <v>1456</v>
      </c>
      <c r="R614" t="s">
        <v>7340</v>
      </c>
      <c r="S614" t="s">
        <v>7341</v>
      </c>
      <c r="T614" t="s">
        <v>7342</v>
      </c>
      <c r="U614" t="s">
        <v>7343</v>
      </c>
      <c r="V614" t="s">
        <v>7344</v>
      </c>
      <c r="W614" t="s">
        <v>7345</v>
      </c>
    </row>
    <row r="615" spans="1:23">
      <c r="A615" s="7">
        <v>64</v>
      </c>
      <c r="B615" s="7">
        <v>2</v>
      </c>
      <c r="C615" s="7" t="s">
        <v>7346</v>
      </c>
      <c r="D615" s="7" t="s">
        <v>7347</v>
      </c>
      <c r="E615" s="7"/>
      <c r="F615" s="7">
        <v>8</v>
      </c>
      <c r="G615" s="7" t="s">
        <v>2600</v>
      </c>
      <c r="H615" s="7" t="s">
        <v>7348</v>
      </c>
      <c r="I615" s="7" t="s">
        <v>6381</v>
      </c>
      <c r="J615" s="7" t="s">
        <v>7349</v>
      </c>
      <c r="K615" s="7" t="s">
        <v>7350</v>
      </c>
      <c r="L615" s="7" t="s">
        <v>7351</v>
      </c>
      <c r="M615" s="7" t="s">
        <v>7352</v>
      </c>
      <c r="N615" s="7" t="s">
        <v>7353</v>
      </c>
      <c r="O615" t="s">
        <v>7354</v>
      </c>
      <c r="P615" t="s">
        <v>2605</v>
      </c>
      <c r="Q615" t="s">
        <v>7355</v>
      </c>
      <c r="R615" t="s">
        <v>6385</v>
      </c>
      <c r="S615" t="s">
        <v>7356</v>
      </c>
      <c r="T615" t="s">
        <v>7357</v>
      </c>
      <c r="U615" t="s">
        <v>6382</v>
      </c>
      <c r="V615" t="s">
        <v>7358</v>
      </c>
      <c r="W615" t="s">
        <v>7359</v>
      </c>
    </row>
    <row r="616" spans="1:23">
      <c r="A616" s="7">
        <v>64</v>
      </c>
      <c r="B616" s="7">
        <v>3</v>
      </c>
      <c r="C616" s="7" t="s">
        <v>7360</v>
      </c>
      <c r="D616" s="7" t="s">
        <v>7361</v>
      </c>
      <c r="E616" s="7"/>
      <c r="F616" s="7">
        <v>8</v>
      </c>
      <c r="G616" s="7" t="s">
        <v>7362</v>
      </c>
      <c r="H616" s="7" t="s">
        <v>7363</v>
      </c>
      <c r="I616" s="7" t="s">
        <v>7364</v>
      </c>
      <c r="J616" s="7" t="s">
        <v>7365</v>
      </c>
      <c r="K616" s="7" t="s">
        <v>7366</v>
      </c>
      <c r="L616" s="7" t="s">
        <v>7367</v>
      </c>
      <c r="M616" s="7" t="s">
        <v>7368</v>
      </c>
      <c r="N616" s="7" t="s">
        <v>7369</v>
      </c>
      <c r="O616" t="s">
        <v>7370</v>
      </c>
      <c r="P616" t="s">
        <v>7371</v>
      </c>
      <c r="Q616" t="s">
        <v>7372</v>
      </c>
      <c r="R616" t="s">
        <v>7373</v>
      </c>
      <c r="S616" t="s">
        <v>7374</v>
      </c>
      <c r="T616" t="s">
        <v>7375</v>
      </c>
      <c r="U616" t="s">
        <v>7376</v>
      </c>
      <c r="V616" t="s">
        <v>7377</v>
      </c>
      <c r="W616" t="s">
        <v>7378</v>
      </c>
    </row>
    <row r="617" spans="1:23">
      <c r="A617" s="7">
        <v>64</v>
      </c>
      <c r="B617" s="7">
        <v>4</v>
      </c>
      <c r="C617" s="7" t="s">
        <v>7379</v>
      </c>
      <c r="D617" s="7" t="s">
        <v>7380</v>
      </c>
      <c r="E617" s="7"/>
      <c r="F617" s="7">
        <v>6</v>
      </c>
      <c r="G617" s="7" t="s">
        <v>7381</v>
      </c>
      <c r="H617" s="7" t="s">
        <v>7382</v>
      </c>
      <c r="I617" s="7" t="s">
        <v>7383</v>
      </c>
      <c r="J617" s="7" t="s">
        <v>7384</v>
      </c>
      <c r="K617" s="7" t="s">
        <v>7385</v>
      </c>
      <c r="L617" s="7" t="s">
        <v>7386</v>
      </c>
      <c r="M617" s="7" t="s">
        <v>11008</v>
      </c>
      <c r="N617" s="7" t="s">
        <v>11008</v>
      </c>
      <c r="O617" t="s">
        <v>7387</v>
      </c>
      <c r="P617" t="s">
        <v>7388</v>
      </c>
      <c r="Q617" t="s">
        <v>7389</v>
      </c>
      <c r="R617" t="s">
        <v>7390</v>
      </c>
      <c r="S617" t="s">
        <v>7391</v>
      </c>
      <c r="T617" t="s">
        <v>7392</v>
      </c>
      <c r="U617" t="s">
        <v>7393</v>
      </c>
      <c r="V617" t="s">
        <v>11008</v>
      </c>
      <c r="W617" t="s">
        <v>11008</v>
      </c>
    </row>
    <row r="618" spans="1:23">
      <c r="A618" s="7">
        <v>64</v>
      </c>
      <c r="B618" s="7">
        <v>5</v>
      </c>
      <c r="C618" s="7" t="s">
        <v>7394</v>
      </c>
      <c r="D618" s="7" t="s">
        <v>4831</v>
      </c>
      <c r="E618" s="7"/>
      <c r="F618" s="7">
        <v>6</v>
      </c>
      <c r="G618" s="7" t="s">
        <v>7395</v>
      </c>
      <c r="H618" s="7" t="s">
        <v>7396</v>
      </c>
      <c r="I618" s="7" t="s">
        <v>3489</v>
      </c>
      <c r="J618" s="7" t="s">
        <v>7397</v>
      </c>
      <c r="K618" s="7" t="s">
        <v>7398</v>
      </c>
      <c r="L618" s="7" t="s">
        <v>7399</v>
      </c>
      <c r="M618" s="7" t="s">
        <v>11008</v>
      </c>
      <c r="N618" s="7" t="s">
        <v>11008</v>
      </c>
      <c r="O618" t="s">
        <v>7400</v>
      </c>
      <c r="P618" t="s">
        <v>7401</v>
      </c>
      <c r="Q618" t="s">
        <v>7402</v>
      </c>
      <c r="R618" t="s">
        <v>7403</v>
      </c>
      <c r="S618" t="s">
        <v>7404</v>
      </c>
      <c r="T618" t="s">
        <v>7405</v>
      </c>
      <c r="U618" t="s">
        <v>7406</v>
      </c>
      <c r="V618" t="s">
        <v>11008</v>
      </c>
      <c r="W618" t="s">
        <v>11008</v>
      </c>
    </row>
    <row r="619" spans="1:23">
      <c r="A619" s="7">
        <v>64</v>
      </c>
      <c r="B619" s="7">
        <v>6</v>
      </c>
      <c r="C619" s="7" t="s">
        <v>7407</v>
      </c>
      <c r="D619" s="7" t="s">
        <v>4619</v>
      </c>
      <c r="E619" s="7"/>
      <c r="F619" s="7">
        <v>4</v>
      </c>
      <c r="G619" s="7" t="s">
        <v>7408</v>
      </c>
      <c r="H619" s="7" t="s">
        <v>7409</v>
      </c>
      <c r="I619" s="7" t="s">
        <v>920</v>
      </c>
      <c r="J619" s="7" t="s">
        <v>7410</v>
      </c>
      <c r="K619" s="7" t="s">
        <v>11008</v>
      </c>
      <c r="L619" s="7" t="s">
        <v>11008</v>
      </c>
      <c r="M619" s="7" t="s">
        <v>11008</v>
      </c>
      <c r="N619" s="7" t="s">
        <v>11008</v>
      </c>
      <c r="O619" t="s">
        <v>4627</v>
      </c>
      <c r="P619" t="s">
        <v>7411</v>
      </c>
      <c r="Q619" t="s">
        <v>7412</v>
      </c>
      <c r="R619" t="s">
        <v>7413</v>
      </c>
      <c r="S619" t="s">
        <v>7414</v>
      </c>
      <c r="T619" t="s">
        <v>11008</v>
      </c>
      <c r="U619" t="s">
        <v>11008</v>
      </c>
      <c r="V619" t="s">
        <v>11008</v>
      </c>
      <c r="W619" t="s">
        <v>11008</v>
      </c>
    </row>
    <row r="620" spans="1:23">
      <c r="A620" s="7">
        <v>64</v>
      </c>
      <c r="B620" s="7">
        <v>7</v>
      </c>
      <c r="C620" s="7" t="s">
        <v>7415</v>
      </c>
      <c r="D620" s="7" t="s">
        <v>7416</v>
      </c>
      <c r="E620" s="7"/>
      <c r="F620" s="7">
        <v>4</v>
      </c>
      <c r="G620" s="7" t="s">
        <v>1386</v>
      </c>
      <c r="H620" s="7" t="s">
        <v>7417</v>
      </c>
      <c r="I620" s="7" t="s">
        <v>7418</v>
      </c>
      <c r="J620" s="7" t="s">
        <v>7419</v>
      </c>
      <c r="K620" s="7" t="s">
        <v>11008</v>
      </c>
      <c r="L620" s="7" t="s">
        <v>11008</v>
      </c>
      <c r="M620" s="7" t="s">
        <v>11008</v>
      </c>
      <c r="N620" s="7" t="s">
        <v>11008</v>
      </c>
      <c r="O620" t="s">
        <v>7420</v>
      </c>
      <c r="P620" t="s">
        <v>7421</v>
      </c>
      <c r="Q620" t="s">
        <v>7422</v>
      </c>
      <c r="R620" t="s">
        <v>7423</v>
      </c>
      <c r="S620" t="s">
        <v>7424</v>
      </c>
      <c r="T620" t="s">
        <v>11008</v>
      </c>
      <c r="U620" t="s">
        <v>11008</v>
      </c>
      <c r="V620" t="s">
        <v>11008</v>
      </c>
      <c r="W620" t="s">
        <v>11008</v>
      </c>
    </row>
    <row r="621" spans="1:23">
      <c r="A621" s="7">
        <v>64</v>
      </c>
      <c r="B621" s="7">
        <v>8</v>
      </c>
      <c r="C621" s="7" t="s">
        <v>7425</v>
      </c>
      <c r="D621" s="7" t="s">
        <v>4092</v>
      </c>
      <c r="E621" s="7">
        <v>1</v>
      </c>
      <c r="F621" s="7">
        <v>4</v>
      </c>
      <c r="G621" s="7" t="s">
        <v>4090</v>
      </c>
      <c r="H621" s="7" t="s">
        <v>81</v>
      </c>
      <c r="I621" s="7" t="s">
        <v>5411</v>
      </c>
      <c r="J621" s="7" t="s">
        <v>4093</v>
      </c>
      <c r="K621" s="7" t="s">
        <v>11008</v>
      </c>
      <c r="L621" s="7" t="s">
        <v>11008</v>
      </c>
      <c r="M621" s="7" t="s">
        <v>11008</v>
      </c>
      <c r="N621" s="7" t="s">
        <v>11008</v>
      </c>
      <c r="O621" t="s">
        <v>4099</v>
      </c>
      <c r="P621" t="s">
        <v>4097</v>
      </c>
      <c r="Q621" t="s">
        <v>88</v>
      </c>
      <c r="R621" t="s">
        <v>5418</v>
      </c>
      <c r="S621" t="s">
        <v>4100</v>
      </c>
      <c r="T621" t="s">
        <v>11008</v>
      </c>
      <c r="U621" t="s">
        <v>11008</v>
      </c>
      <c r="V621" t="s">
        <v>11008</v>
      </c>
      <c r="W621" t="s">
        <v>11008</v>
      </c>
    </row>
    <row r="622" spans="1:23">
      <c r="A622" s="7">
        <v>64</v>
      </c>
      <c r="B622" s="7">
        <v>9</v>
      </c>
      <c r="C622" s="7" t="s">
        <v>7426</v>
      </c>
      <c r="D622" s="7" t="s">
        <v>7427</v>
      </c>
      <c r="E622" s="7"/>
      <c r="F622" s="7">
        <v>3</v>
      </c>
      <c r="G622" s="7" t="s">
        <v>1660</v>
      </c>
      <c r="H622" s="7" t="s">
        <v>1658</v>
      </c>
      <c r="I622" s="7" t="s">
        <v>7428</v>
      </c>
      <c r="J622" s="7" t="s">
        <v>11008</v>
      </c>
      <c r="K622" s="7" t="s">
        <v>11008</v>
      </c>
      <c r="L622" s="7" t="s">
        <v>11008</v>
      </c>
      <c r="M622" s="7" t="s">
        <v>11008</v>
      </c>
      <c r="N622" s="7" t="s">
        <v>11008</v>
      </c>
      <c r="O622" t="s">
        <v>7429</v>
      </c>
      <c r="P622" t="s">
        <v>1669</v>
      </c>
      <c r="Q622" t="s">
        <v>1667</v>
      </c>
      <c r="R622" t="s">
        <v>264</v>
      </c>
      <c r="S622" t="s">
        <v>11008</v>
      </c>
      <c r="T622" t="s">
        <v>11008</v>
      </c>
      <c r="U622" t="s">
        <v>11008</v>
      </c>
      <c r="V622" t="s">
        <v>11008</v>
      </c>
      <c r="W622" t="s">
        <v>11008</v>
      </c>
    </row>
    <row r="623" spans="1:23">
      <c r="A623" s="7">
        <v>64</v>
      </c>
      <c r="B623" s="7">
        <v>10</v>
      </c>
      <c r="C623" s="7" t="s">
        <v>7430</v>
      </c>
      <c r="D623" s="7" t="s">
        <v>7431</v>
      </c>
      <c r="E623" s="7"/>
      <c r="F623" s="7">
        <v>3</v>
      </c>
      <c r="G623" s="7" t="s">
        <v>7432</v>
      </c>
      <c r="H623" s="7" t="s">
        <v>7433</v>
      </c>
      <c r="I623" s="7" t="s">
        <v>7434</v>
      </c>
      <c r="J623" s="7" t="s">
        <v>11008</v>
      </c>
      <c r="K623" s="7" t="s">
        <v>11008</v>
      </c>
      <c r="L623" s="7" t="s">
        <v>11008</v>
      </c>
      <c r="M623" s="7" t="s">
        <v>11008</v>
      </c>
      <c r="N623" s="7" t="s">
        <v>11008</v>
      </c>
      <c r="O623" t="s">
        <v>7435</v>
      </c>
      <c r="P623" t="s">
        <v>7436</v>
      </c>
      <c r="Q623" t="s">
        <v>7437</v>
      </c>
      <c r="R623" t="s">
        <v>7438</v>
      </c>
      <c r="S623" t="s">
        <v>11008</v>
      </c>
      <c r="T623" t="s">
        <v>11008</v>
      </c>
      <c r="U623" t="s">
        <v>11008</v>
      </c>
      <c r="V623" t="s">
        <v>11008</v>
      </c>
      <c r="W623" t="s">
        <v>11008</v>
      </c>
    </row>
    <row r="624" spans="1:23">
      <c r="A624" s="7">
        <v>65</v>
      </c>
      <c r="B624" s="7">
        <v>1</v>
      </c>
      <c r="C624" s="7" t="s">
        <v>7439</v>
      </c>
      <c r="D624" s="7" t="s">
        <v>7440</v>
      </c>
      <c r="E624" s="7"/>
      <c r="F624" s="7">
        <v>8</v>
      </c>
      <c r="G624" s="7" t="s">
        <v>5248</v>
      </c>
      <c r="H624" s="7" t="s">
        <v>7441</v>
      </c>
      <c r="I624" s="7" t="s">
        <v>7442</v>
      </c>
      <c r="J624" s="7" t="s">
        <v>4898</v>
      </c>
      <c r="K624" s="7" t="s">
        <v>7443</v>
      </c>
      <c r="L624" s="7" t="s">
        <v>7444</v>
      </c>
      <c r="M624" s="7" t="s">
        <v>935</v>
      </c>
      <c r="N624" s="7" t="s">
        <v>7445</v>
      </c>
      <c r="O624" t="s">
        <v>7446</v>
      </c>
      <c r="P624" t="s">
        <v>7447</v>
      </c>
      <c r="Q624" t="s">
        <v>7448</v>
      </c>
      <c r="R624" t="s">
        <v>7449</v>
      </c>
      <c r="S624" t="s">
        <v>7450</v>
      </c>
      <c r="T624" t="s">
        <v>7451</v>
      </c>
      <c r="U624" t="s">
        <v>7452</v>
      </c>
      <c r="V624" t="s">
        <v>7453</v>
      </c>
      <c r="W624" t="s">
        <v>7454</v>
      </c>
    </row>
    <row r="625" spans="1:23">
      <c r="A625" s="7">
        <v>65</v>
      </c>
      <c r="B625" s="7">
        <v>2</v>
      </c>
      <c r="C625" s="7" t="s">
        <v>7455</v>
      </c>
      <c r="D625" s="7" t="s">
        <v>6773</v>
      </c>
      <c r="E625" s="7"/>
      <c r="F625" s="7">
        <v>8</v>
      </c>
      <c r="G625" s="7" t="s">
        <v>7456</v>
      </c>
      <c r="H625" s="7" t="s">
        <v>4921</v>
      </c>
      <c r="I625" s="7" t="s">
        <v>557</v>
      </c>
      <c r="J625" s="7" t="s">
        <v>3140</v>
      </c>
      <c r="K625" s="7" t="s">
        <v>1631</v>
      </c>
      <c r="L625" s="7" t="s">
        <v>146</v>
      </c>
      <c r="M625" s="7" t="s">
        <v>5203</v>
      </c>
      <c r="N625" s="7" t="s">
        <v>2492</v>
      </c>
      <c r="O625" t="s">
        <v>6777</v>
      </c>
      <c r="P625" t="s">
        <v>7457</v>
      </c>
      <c r="Q625" t="s">
        <v>4924</v>
      </c>
      <c r="R625" t="s">
        <v>566</v>
      </c>
      <c r="S625" t="s">
        <v>3146</v>
      </c>
      <c r="T625" t="s">
        <v>1636</v>
      </c>
      <c r="U625" t="s">
        <v>7458</v>
      </c>
      <c r="V625" t="s">
        <v>4609</v>
      </c>
      <c r="W625" t="s">
        <v>7459</v>
      </c>
    </row>
    <row r="626" spans="1:23">
      <c r="A626" s="7">
        <v>65</v>
      </c>
      <c r="B626" s="7">
        <v>3</v>
      </c>
      <c r="C626" s="7" t="s">
        <v>7460</v>
      </c>
      <c r="D626" s="7" t="s">
        <v>7461</v>
      </c>
      <c r="E626" s="7"/>
      <c r="F626" s="7">
        <v>8</v>
      </c>
      <c r="G626" s="7" t="s">
        <v>7462</v>
      </c>
      <c r="H626" s="7" t="s">
        <v>7463</v>
      </c>
      <c r="I626" s="7" t="s">
        <v>7464</v>
      </c>
      <c r="J626" s="7" t="s">
        <v>1268</v>
      </c>
      <c r="K626" s="7" t="s">
        <v>7465</v>
      </c>
      <c r="L626" s="7" t="s">
        <v>7466</v>
      </c>
      <c r="M626" s="7" t="s">
        <v>7467</v>
      </c>
      <c r="N626" s="7" t="s">
        <v>7468</v>
      </c>
      <c r="O626" t="s">
        <v>7469</v>
      </c>
      <c r="P626" t="s">
        <v>5230</v>
      </c>
      <c r="Q626" t="s">
        <v>1333</v>
      </c>
      <c r="R626" t="s">
        <v>7470</v>
      </c>
      <c r="S626" t="s">
        <v>7471</v>
      </c>
      <c r="T626" t="s">
        <v>7472</v>
      </c>
      <c r="U626" t="s">
        <v>7473</v>
      </c>
      <c r="V626" t="s">
        <v>7474</v>
      </c>
      <c r="W626" t="s">
        <v>7475</v>
      </c>
    </row>
    <row r="627" spans="1:23">
      <c r="A627" s="7">
        <v>65</v>
      </c>
      <c r="B627" s="7">
        <v>4</v>
      </c>
      <c r="C627" s="7" t="s">
        <v>7476</v>
      </c>
      <c r="D627" s="7" t="s">
        <v>7477</v>
      </c>
      <c r="E627" s="7"/>
      <c r="F627" s="7">
        <v>6</v>
      </c>
      <c r="G627" s="7" t="s">
        <v>2549</v>
      </c>
      <c r="H627" s="7" t="s">
        <v>7478</v>
      </c>
      <c r="I627" s="7" t="s">
        <v>1193</v>
      </c>
      <c r="J627" s="7" t="s">
        <v>5669</v>
      </c>
      <c r="K627" s="7" t="s">
        <v>7479</v>
      </c>
      <c r="L627" s="7" t="s">
        <v>7480</v>
      </c>
      <c r="M627" s="7" t="s">
        <v>11008</v>
      </c>
      <c r="N627" s="7" t="s">
        <v>11008</v>
      </c>
      <c r="O627" t="s">
        <v>7481</v>
      </c>
      <c r="P627" t="s">
        <v>7482</v>
      </c>
      <c r="Q627" t="s">
        <v>7483</v>
      </c>
      <c r="R627" t="s">
        <v>7484</v>
      </c>
      <c r="S627" t="s">
        <v>7485</v>
      </c>
      <c r="T627" t="s">
        <v>7486</v>
      </c>
      <c r="U627" t="s">
        <v>7487</v>
      </c>
      <c r="V627" t="s">
        <v>11008</v>
      </c>
      <c r="W627" t="s">
        <v>11008</v>
      </c>
    </row>
    <row r="628" spans="1:23">
      <c r="A628" s="7">
        <v>65</v>
      </c>
      <c r="B628" s="7">
        <v>5</v>
      </c>
      <c r="C628" s="7" t="s">
        <v>7488</v>
      </c>
      <c r="D628" s="7" t="s">
        <v>6188</v>
      </c>
      <c r="E628" s="7"/>
      <c r="F628" s="7">
        <v>6</v>
      </c>
      <c r="G628" s="7" t="s">
        <v>7489</v>
      </c>
      <c r="H628" s="7" t="s">
        <v>7490</v>
      </c>
      <c r="I628" s="7" t="s">
        <v>7491</v>
      </c>
      <c r="J628" s="7" t="s">
        <v>7492</v>
      </c>
      <c r="K628" s="7" t="s">
        <v>7493</v>
      </c>
      <c r="L628" s="7" t="s">
        <v>7494</v>
      </c>
      <c r="M628" s="7" t="s">
        <v>11008</v>
      </c>
      <c r="N628" s="7" t="s">
        <v>11008</v>
      </c>
      <c r="O628" t="s">
        <v>6196</v>
      </c>
      <c r="P628" t="s">
        <v>7495</v>
      </c>
      <c r="Q628" t="s">
        <v>6196</v>
      </c>
      <c r="R628" t="s">
        <v>7497</v>
      </c>
      <c r="S628" t="s">
        <v>7498</v>
      </c>
      <c r="T628" t="s">
        <v>7499</v>
      </c>
      <c r="U628" t="s">
        <v>7500</v>
      </c>
      <c r="V628" t="s">
        <v>11008</v>
      </c>
      <c r="W628" t="s">
        <v>11008</v>
      </c>
    </row>
    <row r="629" spans="1:23">
      <c r="A629" s="7">
        <v>65</v>
      </c>
      <c r="B629" s="7">
        <v>6</v>
      </c>
      <c r="C629" s="7" t="s">
        <v>7501</v>
      </c>
      <c r="D629" s="7" t="s">
        <v>7502</v>
      </c>
      <c r="E629" s="7"/>
      <c r="F629" s="7">
        <v>4</v>
      </c>
      <c r="G629" s="7" t="s">
        <v>7503</v>
      </c>
      <c r="H629" s="7" t="s">
        <v>7504</v>
      </c>
      <c r="I629" s="7" t="s">
        <v>7505</v>
      </c>
      <c r="J629" s="7" t="s">
        <v>7506</v>
      </c>
      <c r="K629" s="7" t="s">
        <v>11008</v>
      </c>
      <c r="L629" s="7" t="s">
        <v>11008</v>
      </c>
      <c r="M629" s="7" t="s">
        <v>11008</v>
      </c>
      <c r="N629" s="7" t="s">
        <v>11008</v>
      </c>
      <c r="O629" t="s">
        <v>7507</v>
      </c>
      <c r="P629" t="s">
        <v>7508</v>
      </c>
      <c r="Q629" t="s">
        <v>7509</v>
      </c>
      <c r="R629" t="s">
        <v>7510</v>
      </c>
      <c r="S629" t="s">
        <v>7511</v>
      </c>
      <c r="T629" t="s">
        <v>11008</v>
      </c>
      <c r="U629" t="s">
        <v>11008</v>
      </c>
      <c r="V629" t="s">
        <v>11008</v>
      </c>
      <c r="W629" t="s">
        <v>11008</v>
      </c>
    </row>
    <row r="630" spans="1:23">
      <c r="A630" s="7">
        <v>65</v>
      </c>
      <c r="B630" s="7">
        <v>7</v>
      </c>
      <c r="C630" s="7" t="s">
        <v>7512</v>
      </c>
      <c r="D630" s="7" t="s">
        <v>7513</v>
      </c>
      <c r="E630" s="7"/>
      <c r="F630" s="7">
        <v>4</v>
      </c>
      <c r="G630" s="7" t="s">
        <v>919</v>
      </c>
      <c r="H630" s="7" t="s">
        <v>5622</v>
      </c>
      <c r="I630" s="7" t="s">
        <v>7514</v>
      </c>
      <c r="J630" s="7" t="s">
        <v>917</v>
      </c>
      <c r="K630" s="7" t="s">
        <v>11008</v>
      </c>
      <c r="L630" s="7" t="s">
        <v>11008</v>
      </c>
      <c r="M630" s="7" t="s">
        <v>11008</v>
      </c>
      <c r="N630" s="7" t="s">
        <v>11008</v>
      </c>
      <c r="O630" t="s">
        <v>7515</v>
      </c>
      <c r="P630" t="s">
        <v>7516</v>
      </c>
      <c r="Q630" t="s">
        <v>7517</v>
      </c>
      <c r="R630" t="s">
        <v>7518</v>
      </c>
      <c r="S630" t="s">
        <v>7519</v>
      </c>
      <c r="T630" t="s">
        <v>11008</v>
      </c>
      <c r="U630" t="s">
        <v>11008</v>
      </c>
      <c r="V630" t="s">
        <v>11008</v>
      </c>
      <c r="W630" t="s">
        <v>11008</v>
      </c>
    </row>
    <row r="631" spans="1:23">
      <c r="A631" s="7">
        <v>65</v>
      </c>
      <c r="B631" s="7">
        <v>8</v>
      </c>
      <c r="C631" s="7" t="s">
        <v>7520</v>
      </c>
      <c r="D631" s="7" t="s">
        <v>11037</v>
      </c>
      <c r="E631" s="7">
        <v>1</v>
      </c>
      <c r="F631" s="7">
        <v>4</v>
      </c>
      <c r="G631" s="7" t="s">
        <v>1498</v>
      </c>
      <c r="H631" s="7" t="s">
        <v>7521</v>
      </c>
      <c r="I631" s="7" t="s">
        <v>7522</v>
      </c>
      <c r="J631" s="7" t="s">
        <v>7523</v>
      </c>
      <c r="K631" s="7" t="s">
        <v>11008</v>
      </c>
      <c r="L631" s="7" t="s">
        <v>11008</v>
      </c>
      <c r="M631" s="7" t="s">
        <v>11008</v>
      </c>
      <c r="N631" s="7" t="s">
        <v>11008</v>
      </c>
      <c r="O631" t="s">
        <v>6979</v>
      </c>
      <c r="P631" t="s">
        <v>1503</v>
      </c>
      <c r="Q631" t="s">
        <v>7524</v>
      </c>
      <c r="R631" t="s">
        <v>7525</v>
      </c>
      <c r="S631" t="s">
        <v>7526</v>
      </c>
      <c r="T631" t="s">
        <v>11008</v>
      </c>
      <c r="U631" t="s">
        <v>11008</v>
      </c>
      <c r="V631" t="s">
        <v>11008</v>
      </c>
      <c r="W631" t="s">
        <v>11008</v>
      </c>
    </row>
    <row r="632" spans="1:23">
      <c r="A632" s="7">
        <v>65</v>
      </c>
      <c r="B632" s="7">
        <v>9</v>
      </c>
      <c r="C632" s="7" t="s">
        <v>7527</v>
      </c>
      <c r="D632" s="7" t="s">
        <v>7528</v>
      </c>
      <c r="E632" s="7"/>
      <c r="F632" s="7">
        <v>3</v>
      </c>
      <c r="G632" s="7" t="s">
        <v>2760</v>
      </c>
      <c r="H632" s="7" t="s">
        <v>7529</v>
      </c>
      <c r="I632" s="7" t="s">
        <v>7530</v>
      </c>
      <c r="J632" s="7" t="s">
        <v>11008</v>
      </c>
      <c r="K632" s="7" t="s">
        <v>11008</v>
      </c>
      <c r="L632" s="7" t="s">
        <v>11008</v>
      </c>
      <c r="M632" s="7" t="s">
        <v>11008</v>
      </c>
      <c r="N632" s="7" t="s">
        <v>11008</v>
      </c>
      <c r="O632" t="s">
        <v>7531</v>
      </c>
      <c r="P632" t="s">
        <v>2768</v>
      </c>
      <c r="Q632" t="s">
        <v>7532</v>
      </c>
      <c r="R632" t="s">
        <v>7533</v>
      </c>
      <c r="S632" t="s">
        <v>11008</v>
      </c>
      <c r="T632" t="s">
        <v>11008</v>
      </c>
      <c r="U632" t="s">
        <v>11008</v>
      </c>
      <c r="V632" t="s">
        <v>11008</v>
      </c>
      <c r="W632" t="s">
        <v>11008</v>
      </c>
    </row>
    <row r="633" spans="1:23">
      <c r="A633" s="7">
        <v>65</v>
      </c>
      <c r="B633" s="7">
        <v>10</v>
      </c>
      <c r="C633" s="7" t="s">
        <v>7534</v>
      </c>
      <c r="D633" s="7" t="s">
        <v>6813</v>
      </c>
      <c r="E633" s="7"/>
      <c r="F633" s="7">
        <v>3</v>
      </c>
      <c r="G633" s="7" t="s">
        <v>7535</v>
      </c>
      <c r="H633" s="7" t="s">
        <v>7536</v>
      </c>
      <c r="I633" s="7" t="s">
        <v>7537</v>
      </c>
      <c r="J633" s="7" t="s">
        <v>11008</v>
      </c>
      <c r="K633" s="7" t="s">
        <v>11008</v>
      </c>
      <c r="L633" s="7" t="s">
        <v>11008</v>
      </c>
      <c r="M633" s="7" t="s">
        <v>11008</v>
      </c>
      <c r="N633" s="7" t="s">
        <v>11008</v>
      </c>
      <c r="O633" t="s">
        <v>6822</v>
      </c>
      <c r="P633" t="s">
        <v>7538</v>
      </c>
      <c r="Q633" t="s">
        <v>7539</v>
      </c>
      <c r="R633" t="s">
        <v>7540</v>
      </c>
      <c r="S633" t="s">
        <v>11008</v>
      </c>
      <c r="T633" t="s">
        <v>11008</v>
      </c>
      <c r="U633" t="s">
        <v>11008</v>
      </c>
      <c r="V633" t="s">
        <v>11008</v>
      </c>
      <c r="W633" t="s">
        <v>11008</v>
      </c>
    </row>
    <row r="634" spans="1:23">
      <c r="A634" s="7">
        <v>66</v>
      </c>
      <c r="B634" s="7">
        <v>1</v>
      </c>
      <c r="C634" s="7" t="s">
        <v>7541</v>
      </c>
      <c r="D634" s="7" t="s">
        <v>7542</v>
      </c>
      <c r="E634" s="7"/>
      <c r="F634" s="7">
        <v>8</v>
      </c>
      <c r="G634" s="7" t="s">
        <v>7543</v>
      </c>
      <c r="H634" s="7" t="s">
        <v>7544</v>
      </c>
      <c r="I634" s="7" t="s">
        <v>1775</v>
      </c>
      <c r="J634" s="7" t="s">
        <v>7545</v>
      </c>
      <c r="K634" s="7" t="s">
        <v>801</v>
      </c>
      <c r="L634" s="7" t="s">
        <v>5701</v>
      </c>
      <c r="M634" s="7" t="s">
        <v>7546</v>
      </c>
      <c r="N634" s="7" t="s">
        <v>7547</v>
      </c>
      <c r="O634" t="s">
        <v>6512</v>
      </c>
      <c r="P634" t="s">
        <v>7548</v>
      </c>
      <c r="Q634" t="s">
        <v>7549</v>
      </c>
      <c r="R634" t="s">
        <v>1779</v>
      </c>
      <c r="S634" t="s">
        <v>7550</v>
      </c>
      <c r="T634" t="s">
        <v>810</v>
      </c>
      <c r="U634" t="s">
        <v>5708</v>
      </c>
      <c r="V634" t="s">
        <v>7551</v>
      </c>
      <c r="W634" t="s">
        <v>7552</v>
      </c>
    </row>
    <row r="635" spans="1:23">
      <c r="A635" s="7">
        <v>66</v>
      </c>
      <c r="B635" s="7">
        <v>2</v>
      </c>
      <c r="C635" s="7" t="s">
        <v>7553</v>
      </c>
      <c r="D635" s="7" t="s">
        <v>7554</v>
      </c>
      <c r="E635" s="7"/>
      <c r="F635" s="7">
        <v>8</v>
      </c>
      <c r="G635" s="7" t="s">
        <v>7555</v>
      </c>
      <c r="H635" s="7" t="s">
        <v>233</v>
      </c>
      <c r="I635" s="7" t="s">
        <v>7556</v>
      </c>
      <c r="J635" s="7" t="s">
        <v>7557</v>
      </c>
      <c r="K635" s="7" t="s">
        <v>7558</v>
      </c>
      <c r="L635" s="7" t="s">
        <v>7559</v>
      </c>
      <c r="M635" s="7" t="s">
        <v>7560</v>
      </c>
      <c r="N635" s="7" t="s">
        <v>7561</v>
      </c>
      <c r="O635" t="s">
        <v>341</v>
      </c>
      <c r="P635" t="s">
        <v>2246</v>
      </c>
      <c r="Q635" t="s">
        <v>7562</v>
      </c>
      <c r="R635" t="s">
        <v>7563</v>
      </c>
      <c r="S635" t="s">
        <v>7564</v>
      </c>
      <c r="T635" t="s">
        <v>7565</v>
      </c>
      <c r="U635" t="s">
        <v>7566</v>
      </c>
      <c r="V635" t="s">
        <v>7567</v>
      </c>
      <c r="W635" t="s">
        <v>7568</v>
      </c>
    </row>
    <row r="636" spans="1:23">
      <c r="A636" s="7">
        <v>66</v>
      </c>
      <c r="B636" s="7">
        <v>3</v>
      </c>
      <c r="C636" s="7" t="s">
        <v>7569</v>
      </c>
      <c r="D636" s="7" t="s">
        <v>7570</v>
      </c>
      <c r="E636" s="7"/>
      <c r="F636" s="7">
        <v>8</v>
      </c>
      <c r="G636" s="7" t="s">
        <v>3841</v>
      </c>
      <c r="H636" s="7" t="s">
        <v>7571</v>
      </c>
      <c r="I636" s="7" t="s">
        <v>7572</v>
      </c>
      <c r="J636" s="7" t="s">
        <v>7573</v>
      </c>
      <c r="K636" s="7" t="s">
        <v>7574</v>
      </c>
      <c r="L636" s="7" t="s">
        <v>7575</v>
      </c>
      <c r="M636" s="7" t="s">
        <v>7576</v>
      </c>
      <c r="N636" s="7" t="s">
        <v>7577</v>
      </c>
      <c r="O636" t="s">
        <v>7578</v>
      </c>
      <c r="P636" t="s">
        <v>6329</v>
      </c>
      <c r="Q636" t="s">
        <v>7579</v>
      </c>
      <c r="R636" t="s">
        <v>7580</v>
      </c>
      <c r="S636" t="s">
        <v>7581</v>
      </c>
      <c r="T636" t="s">
        <v>7582</v>
      </c>
      <c r="U636" t="s">
        <v>7583</v>
      </c>
      <c r="V636" t="s">
        <v>6987</v>
      </c>
      <c r="W636" t="s">
        <v>7584</v>
      </c>
    </row>
    <row r="637" spans="1:23">
      <c r="A637" s="8">
        <v>66</v>
      </c>
      <c r="B637" s="8">
        <v>4</v>
      </c>
      <c r="C637" s="8" t="s">
        <v>7585</v>
      </c>
      <c r="D637" s="8" t="s">
        <v>2673</v>
      </c>
      <c r="E637" s="8">
        <v>1</v>
      </c>
      <c r="F637" s="8">
        <v>8</v>
      </c>
      <c r="G637" s="8" t="s">
        <v>1794</v>
      </c>
      <c r="H637" s="8" t="s">
        <v>7586</v>
      </c>
      <c r="I637" s="8" t="s">
        <v>7587</v>
      </c>
      <c r="J637" s="8" t="s">
        <v>7588</v>
      </c>
      <c r="K637" s="8" t="s">
        <v>3130</v>
      </c>
      <c r="L637" s="8" t="s">
        <v>737</v>
      </c>
      <c r="M637" s="8" t="s">
        <v>2270</v>
      </c>
      <c r="N637" s="8" t="s">
        <v>5561</v>
      </c>
      <c r="O637" t="s">
        <v>2676</v>
      </c>
      <c r="P637" t="s">
        <v>1803</v>
      </c>
      <c r="Q637" t="s">
        <v>7589</v>
      </c>
      <c r="R637" t="s">
        <v>7590</v>
      </c>
      <c r="S637" t="s">
        <v>7591</v>
      </c>
      <c r="T637" t="s">
        <v>3136</v>
      </c>
      <c r="U637" t="s">
        <v>1788</v>
      </c>
      <c r="V637" t="s">
        <v>2273</v>
      </c>
      <c r="W637" t="s">
        <v>5565</v>
      </c>
    </row>
    <row r="638" spans="1:23">
      <c r="A638" s="7">
        <v>66</v>
      </c>
      <c r="B638" s="7">
        <v>5</v>
      </c>
      <c r="C638" s="7" t="s">
        <v>7592</v>
      </c>
      <c r="D638" s="7" t="s">
        <v>554</v>
      </c>
      <c r="E638" s="7"/>
      <c r="F638" s="7">
        <v>6</v>
      </c>
      <c r="G638" s="7" t="s">
        <v>1488</v>
      </c>
      <c r="H638" s="7" t="s">
        <v>453</v>
      </c>
      <c r="I638" s="7" t="s">
        <v>261</v>
      </c>
      <c r="J638" s="7" t="s">
        <v>7593</v>
      </c>
      <c r="K638" s="7" t="s">
        <v>7594</v>
      </c>
      <c r="L638" s="7" t="s">
        <v>355</v>
      </c>
      <c r="M638" s="7" t="s">
        <v>11008</v>
      </c>
      <c r="N638" s="7" t="s">
        <v>11008</v>
      </c>
      <c r="O638" t="s">
        <v>563</v>
      </c>
      <c r="P638" t="s">
        <v>7595</v>
      </c>
      <c r="Q638" t="s">
        <v>460</v>
      </c>
      <c r="R638" t="s">
        <v>7596</v>
      </c>
      <c r="S638" t="s">
        <v>7597</v>
      </c>
      <c r="T638" t="s">
        <v>6113</v>
      </c>
      <c r="U638" t="s">
        <v>360</v>
      </c>
      <c r="V638" t="s">
        <v>11008</v>
      </c>
      <c r="W638" t="s">
        <v>11008</v>
      </c>
    </row>
    <row r="639" spans="1:23">
      <c r="A639" s="7">
        <v>66</v>
      </c>
      <c r="B639" s="7">
        <v>6</v>
      </c>
      <c r="C639" s="7" t="s">
        <v>7598</v>
      </c>
      <c r="D639" s="7" t="s">
        <v>7599</v>
      </c>
      <c r="E639" s="7"/>
      <c r="F639" s="7">
        <v>6</v>
      </c>
      <c r="G639" s="7" t="s">
        <v>7600</v>
      </c>
      <c r="H639" s="7" t="s">
        <v>3263</v>
      </c>
      <c r="I639" s="7" t="s">
        <v>7601</v>
      </c>
      <c r="J639" s="7" t="s">
        <v>7602</v>
      </c>
      <c r="K639" s="7" t="s">
        <v>7603</v>
      </c>
      <c r="L639" s="7" t="s">
        <v>7604</v>
      </c>
      <c r="M639" s="7" t="s">
        <v>11008</v>
      </c>
      <c r="N639" s="7" t="s">
        <v>11008</v>
      </c>
      <c r="O639" t="s">
        <v>7605</v>
      </c>
      <c r="P639" t="s">
        <v>7606</v>
      </c>
      <c r="Q639" t="s">
        <v>3271</v>
      </c>
      <c r="R639" t="s">
        <v>7607</v>
      </c>
      <c r="S639" t="s">
        <v>7608</v>
      </c>
      <c r="T639" t="s">
        <v>7609</v>
      </c>
      <c r="U639" t="s">
        <v>7610</v>
      </c>
      <c r="V639" t="s">
        <v>11008</v>
      </c>
      <c r="W639" t="s">
        <v>11008</v>
      </c>
    </row>
    <row r="640" spans="1:23">
      <c r="A640" s="7">
        <v>66</v>
      </c>
      <c r="B640" s="7">
        <v>7</v>
      </c>
      <c r="C640" s="7" t="s">
        <v>7611</v>
      </c>
      <c r="D640" s="7" t="s">
        <v>7612</v>
      </c>
      <c r="E640" s="7"/>
      <c r="F640" s="7">
        <v>6</v>
      </c>
      <c r="G640" s="7" t="s">
        <v>7613</v>
      </c>
      <c r="H640" s="7" t="s">
        <v>7614</v>
      </c>
      <c r="I640" s="7" t="s">
        <v>7615</v>
      </c>
      <c r="J640" s="7" t="s">
        <v>4998</v>
      </c>
      <c r="K640" s="7" t="s">
        <v>7616</v>
      </c>
      <c r="L640" s="7" t="s">
        <v>7617</v>
      </c>
      <c r="M640" s="7" t="s">
        <v>11008</v>
      </c>
      <c r="N640" s="7" t="s">
        <v>11008</v>
      </c>
      <c r="O640" t="s">
        <v>7618</v>
      </c>
      <c r="P640" t="s">
        <v>7619</v>
      </c>
      <c r="Q640" t="s">
        <v>7620</v>
      </c>
      <c r="R640" t="s">
        <v>7621</v>
      </c>
      <c r="S640" t="s">
        <v>5004</v>
      </c>
      <c r="T640" t="s">
        <v>7622</v>
      </c>
      <c r="U640" t="s">
        <v>7623</v>
      </c>
      <c r="V640" t="s">
        <v>11008</v>
      </c>
      <c r="W640" t="s">
        <v>11008</v>
      </c>
    </row>
    <row r="641" spans="1:23">
      <c r="A641" s="7">
        <v>66</v>
      </c>
      <c r="B641" s="7">
        <v>8</v>
      </c>
      <c r="C641" s="7" t="s">
        <v>7624</v>
      </c>
      <c r="D641" s="7" t="s">
        <v>2413</v>
      </c>
      <c r="E641" s="7"/>
      <c r="F641" s="7">
        <v>5</v>
      </c>
      <c r="G641" s="7" t="s">
        <v>7625</v>
      </c>
      <c r="H641" s="7" t="s">
        <v>7626</v>
      </c>
      <c r="I641" s="7" t="s">
        <v>7627</v>
      </c>
      <c r="J641" s="7" t="s">
        <v>7628</v>
      </c>
      <c r="K641" s="7" t="s">
        <v>7629</v>
      </c>
      <c r="L641" s="7" t="s">
        <v>11008</v>
      </c>
      <c r="M641" s="7" t="s">
        <v>11008</v>
      </c>
      <c r="N641" s="7" t="s">
        <v>11008</v>
      </c>
      <c r="O641" t="s">
        <v>2421</v>
      </c>
      <c r="P641" t="s">
        <v>7630</v>
      </c>
      <c r="Q641" t="s">
        <v>7631</v>
      </c>
      <c r="R641" t="s">
        <v>7632</v>
      </c>
      <c r="S641" t="s">
        <v>7633</v>
      </c>
      <c r="T641" t="s">
        <v>7634</v>
      </c>
      <c r="U641" t="s">
        <v>11008</v>
      </c>
      <c r="V641" t="s">
        <v>11008</v>
      </c>
      <c r="W641" t="s">
        <v>11008</v>
      </c>
    </row>
    <row r="642" spans="1:23">
      <c r="A642" s="7">
        <v>66</v>
      </c>
      <c r="B642" s="7">
        <v>9</v>
      </c>
      <c r="C642" s="7" t="s">
        <v>7635</v>
      </c>
      <c r="D642" s="7" t="s">
        <v>3996</v>
      </c>
      <c r="E642" s="7"/>
      <c r="F642" s="7">
        <v>5</v>
      </c>
      <c r="G642" s="7" t="s">
        <v>7636</v>
      </c>
      <c r="H642" s="7" t="s">
        <v>868</v>
      </c>
      <c r="I642" s="7" t="s">
        <v>7637</v>
      </c>
      <c r="J642" s="7" t="s">
        <v>7638</v>
      </c>
      <c r="K642" s="7" t="s">
        <v>7639</v>
      </c>
      <c r="L642" s="7" t="s">
        <v>11008</v>
      </c>
      <c r="M642" s="7" t="s">
        <v>11008</v>
      </c>
      <c r="N642" s="7" t="s">
        <v>11008</v>
      </c>
      <c r="O642" t="s">
        <v>7640</v>
      </c>
      <c r="P642" t="s">
        <v>7641</v>
      </c>
      <c r="Q642" t="s">
        <v>873</v>
      </c>
      <c r="R642" t="s">
        <v>7642</v>
      </c>
      <c r="S642" t="s">
        <v>7643</v>
      </c>
      <c r="T642" t="s">
        <v>7644</v>
      </c>
      <c r="U642" t="s">
        <v>11008</v>
      </c>
      <c r="V642" t="s">
        <v>11008</v>
      </c>
      <c r="W642" t="s">
        <v>11008</v>
      </c>
    </row>
    <row r="643" spans="1:23">
      <c r="A643" s="7">
        <v>66</v>
      </c>
      <c r="B643" s="7">
        <v>10</v>
      </c>
      <c r="C643" s="7" t="s">
        <v>7645</v>
      </c>
      <c r="D643" s="7" t="s">
        <v>7646</v>
      </c>
      <c r="E643" s="7"/>
      <c r="F643" s="7">
        <v>4</v>
      </c>
      <c r="G643" s="7" t="s">
        <v>2931</v>
      </c>
      <c r="H643" s="7" t="s">
        <v>7647</v>
      </c>
      <c r="I643" s="7" t="s">
        <v>2510</v>
      </c>
      <c r="J643" s="7" t="s">
        <v>2932</v>
      </c>
      <c r="K643" s="7" t="s">
        <v>11008</v>
      </c>
      <c r="L643" s="7" t="s">
        <v>11008</v>
      </c>
      <c r="M643" s="7" t="s">
        <v>11008</v>
      </c>
      <c r="N643" s="7" t="s">
        <v>11008</v>
      </c>
      <c r="O643" t="s">
        <v>7648</v>
      </c>
      <c r="P643" t="s">
        <v>2940</v>
      </c>
      <c r="Q643" t="s">
        <v>7649</v>
      </c>
      <c r="R643" t="s">
        <v>2516</v>
      </c>
      <c r="S643" t="s">
        <v>2941</v>
      </c>
      <c r="T643" t="s">
        <v>11008</v>
      </c>
      <c r="U643" t="s">
        <v>11008</v>
      </c>
      <c r="V643" t="s">
        <v>11008</v>
      </c>
      <c r="W643" t="s">
        <v>11008</v>
      </c>
    </row>
    <row r="644" spans="1:23">
      <c r="A644" s="7">
        <v>66</v>
      </c>
      <c r="B644" s="7">
        <v>11</v>
      </c>
      <c r="C644" s="7" t="s">
        <v>7650</v>
      </c>
      <c r="D644" s="7" t="s">
        <v>7651</v>
      </c>
      <c r="E644" s="7"/>
      <c r="F644" s="7">
        <v>4</v>
      </c>
      <c r="G644" s="7" t="s">
        <v>7652</v>
      </c>
      <c r="H644" s="7" t="s">
        <v>7653</v>
      </c>
      <c r="I644" s="7" t="s">
        <v>368</v>
      </c>
      <c r="J644" s="7" t="s">
        <v>7654</v>
      </c>
      <c r="K644" s="7" t="s">
        <v>11008</v>
      </c>
      <c r="L644" s="7" t="s">
        <v>11008</v>
      </c>
      <c r="M644" s="7" t="s">
        <v>11008</v>
      </c>
      <c r="N644" s="7" t="s">
        <v>11008</v>
      </c>
      <c r="O644" t="s">
        <v>7655</v>
      </c>
      <c r="P644" t="s">
        <v>7656</v>
      </c>
      <c r="Q644" t="s">
        <v>7657</v>
      </c>
      <c r="R644" t="s">
        <v>7658</v>
      </c>
      <c r="S644" t="s">
        <v>7659</v>
      </c>
      <c r="T644" t="s">
        <v>11008</v>
      </c>
      <c r="U644" t="s">
        <v>11008</v>
      </c>
      <c r="V644" t="s">
        <v>11008</v>
      </c>
      <c r="W644" t="s">
        <v>11008</v>
      </c>
    </row>
    <row r="645" spans="1:23">
      <c r="A645" s="7">
        <v>66</v>
      </c>
      <c r="B645" s="7">
        <v>12</v>
      </c>
      <c r="C645" s="7" t="s">
        <v>7660</v>
      </c>
      <c r="D645" s="7" t="s">
        <v>7661</v>
      </c>
      <c r="E645" s="7"/>
      <c r="F645" s="7">
        <v>4</v>
      </c>
      <c r="G645" s="7" t="s">
        <v>7662</v>
      </c>
      <c r="H645" s="7" t="s">
        <v>7663</v>
      </c>
      <c r="I645" s="7" t="s">
        <v>7664</v>
      </c>
      <c r="J645" s="7" t="s">
        <v>4790</v>
      </c>
      <c r="K645" s="7" t="s">
        <v>11008</v>
      </c>
      <c r="L645" s="7" t="s">
        <v>11008</v>
      </c>
      <c r="M645" s="7" t="s">
        <v>11008</v>
      </c>
      <c r="N645" s="7" t="s">
        <v>11008</v>
      </c>
      <c r="O645" t="s">
        <v>5454</v>
      </c>
      <c r="P645" t="s">
        <v>7665</v>
      </c>
      <c r="Q645" t="s">
        <v>7666</v>
      </c>
      <c r="R645" t="s">
        <v>7667</v>
      </c>
      <c r="S645" t="s">
        <v>4793</v>
      </c>
      <c r="T645" t="s">
        <v>11008</v>
      </c>
      <c r="U645" t="s">
        <v>11008</v>
      </c>
      <c r="V645" t="s">
        <v>11008</v>
      </c>
      <c r="W645" t="s">
        <v>11008</v>
      </c>
    </row>
    <row r="646" spans="1:23">
      <c r="A646" s="7">
        <v>66</v>
      </c>
      <c r="B646" s="7">
        <v>13</v>
      </c>
      <c r="C646" s="7" t="s">
        <v>7668</v>
      </c>
      <c r="D646" s="7" t="s">
        <v>7669</v>
      </c>
      <c r="E646" s="7"/>
      <c r="F646" s="7">
        <v>3</v>
      </c>
      <c r="G646" s="7" t="s">
        <v>7670</v>
      </c>
      <c r="H646" s="7" t="s">
        <v>7671</v>
      </c>
      <c r="I646" s="7" t="s">
        <v>3171</v>
      </c>
      <c r="J646" s="7" t="s">
        <v>11008</v>
      </c>
      <c r="K646" s="7" t="s">
        <v>11008</v>
      </c>
      <c r="L646" s="7" t="s">
        <v>11008</v>
      </c>
      <c r="M646" s="7" t="s">
        <v>11008</v>
      </c>
      <c r="N646" s="7" t="s">
        <v>11008</v>
      </c>
      <c r="O646" t="s">
        <v>7672</v>
      </c>
      <c r="P646" t="s">
        <v>7673</v>
      </c>
      <c r="Q646" t="s">
        <v>7674</v>
      </c>
      <c r="R646" t="s">
        <v>3175</v>
      </c>
      <c r="S646" t="s">
        <v>11008</v>
      </c>
      <c r="T646" t="s">
        <v>11008</v>
      </c>
      <c r="U646" t="s">
        <v>11008</v>
      </c>
      <c r="V646" t="s">
        <v>11008</v>
      </c>
      <c r="W646" t="s">
        <v>11008</v>
      </c>
    </row>
    <row r="647" spans="1:23">
      <c r="A647" s="7">
        <v>66</v>
      </c>
      <c r="B647" s="7">
        <v>14</v>
      </c>
      <c r="C647" s="7" t="s">
        <v>7675</v>
      </c>
      <c r="D647" s="7" t="s">
        <v>7676</v>
      </c>
      <c r="E647" s="7"/>
      <c r="F647" s="7">
        <v>3</v>
      </c>
      <c r="G647" s="7" t="s">
        <v>7677</v>
      </c>
      <c r="H647" s="7" t="s">
        <v>2068</v>
      </c>
      <c r="I647" s="7" t="s">
        <v>2063</v>
      </c>
      <c r="J647" s="7" t="s">
        <v>11008</v>
      </c>
      <c r="K647" s="7" t="s">
        <v>11008</v>
      </c>
      <c r="L647" s="7" t="s">
        <v>11008</v>
      </c>
      <c r="M647" s="7" t="s">
        <v>11008</v>
      </c>
      <c r="N647" s="7" t="s">
        <v>11008</v>
      </c>
      <c r="O647" t="s">
        <v>7678</v>
      </c>
      <c r="P647" t="s">
        <v>6790</v>
      </c>
      <c r="Q647" t="s">
        <v>7679</v>
      </c>
      <c r="R647" t="s">
        <v>7680</v>
      </c>
      <c r="S647" t="s">
        <v>11008</v>
      </c>
      <c r="T647" t="s">
        <v>11008</v>
      </c>
      <c r="U647" t="s">
        <v>11008</v>
      </c>
      <c r="V647" t="s">
        <v>11008</v>
      </c>
      <c r="W647" t="s">
        <v>11008</v>
      </c>
    </row>
    <row r="648" spans="1:23">
      <c r="A648" s="7">
        <v>67</v>
      </c>
      <c r="B648" s="7">
        <v>1</v>
      </c>
      <c r="C648" s="7" t="s">
        <v>7681</v>
      </c>
      <c r="D648" s="7" t="s">
        <v>7682</v>
      </c>
      <c r="E648" s="7"/>
      <c r="F648" s="7">
        <v>8</v>
      </c>
      <c r="G648" s="7" t="s">
        <v>7361</v>
      </c>
      <c r="H648" s="7" t="s">
        <v>5786</v>
      </c>
      <c r="I648" s="7" t="s">
        <v>7683</v>
      </c>
      <c r="J648" s="7" t="s">
        <v>7684</v>
      </c>
      <c r="K648" s="7" t="s">
        <v>1114</v>
      </c>
      <c r="L648" s="7" t="s">
        <v>7685</v>
      </c>
      <c r="M648" s="7" t="s">
        <v>7686</v>
      </c>
      <c r="N648" s="7" t="s">
        <v>7687</v>
      </c>
      <c r="O648" t="s">
        <v>7688</v>
      </c>
      <c r="P648" t="s">
        <v>7370</v>
      </c>
      <c r="Q648" t="s">
        <v>5788</v>
      </c>
      <c r="R648" t="s">
        <v>7689</v>
      </c>
      <c r="S648" t="s">
        <v>7690</v>
      </c>
      <c r="T648" t="s">
        <v>7691</v>
      </c>
      <c r="U648" t="s">
        <v>7692</v>
      </c>
      <c r="V648" t="s">
        <v>7693</v>
      </c>
      <c r="W648" t="s">
        <v>3783</v>
      </c>
    </row>
    <row r="649" spans="1:23">
      <c r="A649" s="7">
        <v>67</v>
      </c>
      <c r="B649" s="7">
        <v>2</v>
      </c>
      <c r="C649" s="7" t="s">
        <v>7694</v>
      </c>
      <c r="D649" s="7" t="s">
        <v>4833</v>
      </c>
      <c r="E649" s="7"/>
      <c r="F649" s="7">
        <v>8</v>
      </c>
      <c r="G649" s="7" t="s">
        <v>1192</v>
      </c>
      <c r="H649" s="7" t="s">
        <v>5244</v>
      </c>
      <c r="I649" s="7" t="s">
        <v>36</v>
      </c>
      <c r="J649" s="7" t="s">
        <v>7695</v>
      </c>
      <c r="K649" s="7" t="s">
        <v>7696</v>
      </c>
      <c r="L649" s="7" t="s">
        <v>3454</v>
      </c>
      <c r="M649" s="7" t="s">
        <v>7697</v>
      </c>
      <c r="N649" s="7" t="s">
        <v>7698</v>
      </c>
      <c r="O649" t="s">
        <v>4842</v>
      </c>
      <c r="P649" t="s">
        <v>7699</v>
      </c>
      <c r="Q649" t="s">
        <v>7700</v>
      </c>
      <c r="R649" t="s">
        <v>42</v>
      </c>
      <c r="S649" t="s">
        <v>7701</v>
      </c>
      <c r="T649" t="s">
        <v>7702</v>
      </c>
      <c r="U649" t="s">
        <v>7703</v>
      </c>
      <c r="V649" t="s">
        <v>7704</v>
      </c>
      <c r="W649" t="s">
        <v>7705</v>
      </c>
    </row>
    <row r="650" spans="1:23">
      <c r="A650" s="7">
        <v>67</v>
      </c>
      <c r="B650" s="7">
        <v>3</v>
      </c>
      <c r="C650" s="7" t="s">
        <v>7706</v>
      </c>
      <c r="D650" s="7" t="s">
        <v>7707</v>
      </c>
      <c r="E650" s="7"/>
      <c r="F650" s="7">
        <v>4</v>
      </c>
      <c r="G650" s="7" t="s">
        <v>5767</v>
      </c>
      <c r="H650" s="7" t="s">
        <v>7708</v>
      </c>
      <c r="I650" s="7" t="s">
        <v>7709</v>
      </c>
      <c r="J650" s="7" t="s">
        <v>7710</v>
      </c>
      <c r="K650" s="7" t="s">
        <v>11008</v>
      </c>
      <c r="L650" s="7" t="s">
        <v>11008</v>
      </c>
      <c r="M650" s="7" t="s">
        <v>11008</v>
      </c>
      <c r="N650" s="7" t="s">
        <v>11008</v>
      </c>
      <c r="O650" t="s">
        <v>7711</v>
      </c>
      <c r="P650" t="s">
        <v>5770</v>
      </c>
      <c r="Q650" t="s">
        <v>7712</v>
      </c>
      <c r="R650" t="s">
        <v>7713</v>
      </c>
      <c r="S650" t="s">
        <v>7714</v>
      </c>
      <c r="T650" t="s">
        <v>11008</v>
      </c>
      <c r="U650" t="s">
        <v>11008</v>
      </c>
      <c r="V650" t="s">
        <v>11008</v>
      </c>
      <c r="W650" t="s">
        <v>11008</v>
      </c>
    </row>
    <row r="651" spans="1:23">
      <c r="A651" s="7">
        <v>67</v>
      </c>
      <c r="B651" s="7">
        <v>4</v>
      </c>
      <c r="C651" s="7" t="s">
        <v>7715</v>
      </c>
      <c r="D651" s="7" t="s">
        <v>11038</v>
      </c>
      <c r="E651" s="7">
        <v>1</v>
      </c>
      <c r="F651" s="7">
        <v>4</v>
      </c>
      <c r="G651" s="7" t="s">
        <v>2881</v>
      </c>
      <c r="H651" s="7" t="s">
        <v>7716</v>
      </c>
      <c r="I651" s="7" t="s">
        <v>7717</v>
      </c>
      <c r="J651" s="7" t="s">
        <v>523</v>
      </c>
      <c r="K651" s="7" t="s">
        <v>11008</v>
      </c>
      <c r="L651" s="7" t="s">
        <v>11008</v>
      </c>
      <c r="M651" s="7" t="s">
        <v>11008</v>
      </c>
      <c r="N651" s="7" t="s">
        <v>11008</v>
      </c>
      <c r="O651" t="s">
        <v>11122</v>
      </c>
      <c r="P651" t="s">
        <v>2885</v>
      </c>
      <c r="Q651" t="s">
        <v>7718</v>
      </c>
      <c r="R651" t="s">
        <v>7719</v>
      </c>
      <c r="S651" t="s">
        <v>527</v>
      </c>
      <c r="T651" t="s">
        <v>11008</v>
      </c>
      <c r="U651" t="s">
        <v>11008</v>
      </c>
      <c r="V651" t="s">
        <v>11008</v>
      </c>
      <c r="W651" t="s">
        <v>11008</v>
      </c>
    </row>
    <row r="652" spans="1:23">
      <c r="A652" s="7">
        <v>67</v>
      </c>
      <c r="B652" s="7">
        <v>5</v>
      </c>
      <c r="C652" s="7" t="s">
        <v>7720</v>
      </c>
      <c r="D652" s="7" t="s">
        <v>6575</v>
      </c>
      <c r="E652" s="7"/>
      <c r="F652" s="7">
        <v>3</v>
      </c>
      <c r="G652" s="7" t="s">
        <v>7721</v>
      </c>
      <c r="H652" s="7" t="s">
        <v>7722</v>
      </c>
      <c r="I652" s="7" t="s">
        <v>7723</v>
      </c>
      <c r="J652" s="7" t="s">
        <v>11008</v>
      </c>
      <c r="K652" s="7" t="s">
        <v>11008</v>
      </c>
      <c r="L652" s="7" t="s">
        <v>11008</v>
      </c>
      <c r="M652" s="7" t="s">
        <v>11008</v>
      </c>
      <c r="N652" s="7" t="s">
        <v>11008</v>
      </c>
      <c r="O652" t="s">
        <v>6581</v>
      </c>
      <c r="P652" t="s">
        <v>7724</v>
      </c>
      <c r="Q652" t="s">
        <v>7725</v>
      </c>
      <c r="R652" t="s">
        <v>7726</v>
      </c>
      <c r="S652" t="s">
        <v>11008</v>
      </c>
      <c r="T652" t="s">
        <v>11008</v>
      </c>
      <c r="U652" t="s">
        <v>11008</v>
      </c>
      <c r="V652" t="s">
        <v>11008</v>
      </c>
      <c r="W652" t="s">
        <v>11008</v>
      </c>
    </row>
    <row r="653" spans="1:23">
      <c r="A653" s="7">
        <v>67</v>
      </c>
      <c r="B653" s="7">
        <v>6</v>
      </c>
      <c r="C653" s="7" t="s">
        <v>7727</v>
      </c>
      <c r="D653" s="7" t="s">
        <v>7728</v>
      </c>
      <c r="E653" s="7"/>
      <c r="F653" s="7">
        <v>3</v>
      </c>
      <c r="G653" s="7" t="s">
        <v>7729</v>
      </c>
      <c r="H653" s="7" t="s">
        <v>7730</v>
      </c>
      <c r="I653" s="7" t="s">
        <v>7731</v>
      </c>
      <c r="J653" s="7" t="s">
        <v>11008</v>
      </c>
      <c r="K653" s="7" t="s">
        <v>11008</v>
      </c>
      <c r="L653" s="7" t="s">
        <v>11008</v>
      </c>
      <c r="M653" s="7" t="s">
        <v>11008</v>
      </c>
      <c r="N653" s="7" t="s">
        <v>11008</v>
      </c>
      <c r="O653" t="s">
        <v>7732</v>
      </c>
      <c r="P653" t="s">
        <v>7732</v>
      </c>
      <c r="Q653" t="s">
        <v>7734</v>
      </c>
      <c r="R653" t="s">
        <v>7735</v>
      </c>
      <c r="S653" t="s">
        <v>11008</v>
      </c>
      <c r="T653" t="s">
        <v>11008</v>
      </c>
      <c r="U653" t="s">
        <v>11008</v>
      </c>
      <c r="V653" t="s">
        <v>11008</v>
      </c>
      <c r="W653" t="s">
        <v>11008</v>
      </c>
    </row>
    <row r="654" spans="1:23">
      <c r="A654" s="7">
        <v>68</v>
      </c>
      <c r="B654" s="7">
        <v>1</v>
      </c>
      <c r="C654" s="7" t="s">
        <v>7736</v>
      </c>
      <c r="D654" s="7" t="s">
        <v>7737</v>
      </c>
      <c r="E654" s="7"/>
      <c r="F654" s="7">
        <v>8</v>
      </c>
      <c r="G654" s="7" t="s">
        <v>3119</v>
      </c>
      <c r="H654" s="7" t="s">
        <v>7738</v>
      </c>
      <c r="I654" s="7" t="s">
        <v>7739</v>
      </c>
      <c r="J654" s="7" t="s">
        <v>7740</v>
      </c>
      <c r="K654" s="7" t="s">
        <v>7741</v>
      </c>
      <c r="L654" s="7" t="s">
        <v>7742</v>
      </c>
      <c r="M654" s="7" t="s">
        <v>2621</v>
      </c>
      <c r="N654" s="7" t="s">
        <v>7743</v>
      </c>
      <c r="O654" t="s">
        <v>7744</v>
      </c>
      <c r="P654" t="s">
        <v>5804</v>
      </c>
      <c r="Q654" t="s">
        <v>7745</v>
      </c>
      <c r="R654" t="s">
        <v>7746</v>
      </c>
      <c r="S654" t="s">
        <v>7744</v>
      </c>
      <c r="T654" t="s">
        <v>7748</v>
      </c>
      <c r="U654" t="s">
        <v>7749</v>
      </c>
      <c r="V654" t="s">
        <v>2625</v>
      </c>
      <c r="W654" t="s">
        <v>7750</v>
      </c>
    </row>
    <row r="655" spans="1:23">
      <c r="A655" s="7">
        <v>68</v>
      </c>
      <c r="B655" s="7">
        <v>2</v>
      </c>
      <c r="C655" s="7" t="s">
        <v>7751</v>
      </c>
      <c r="D655" s="7" t="s">
        <v>7752</v>
      </c>
      <c r="E655" s="7"/>
      <c r="F655" s="7">
        <v>8</v>
      </c>
      <c r="G655" s="7" t="s">
        <v>3481</v>
      </c>
      <c r="H655" s="7" t="s">
        <v>3482</v>
      </c>
      <c r="I655" s="7" t="s">
        <v>7753</v>
      </c>
      <c r="J655" s="7" t="s">
        <v>7754</v>
      </c>
      <c r="K655" s="7" t="s">
        <v>6923</v>
      </c>
      <c r="L655" s="7" t="s">
        <v>7755</v>
      </c>
      <c r="M655" s="7" t="s">
        <v>7756</v>
      </c>
      <c r="N655" s="7" t="s">
        <v>7757</v>
      </c>
      <c r="O655" t="s">
        <v>7758</v>
      </c>
      <c r="P655" t="s">
        <v>3485</v>
      </c>
      <c r="Q655" t="s">
        <v>3486</v>
      </c>
      <c r="R655" t="s">
        <v>3486</v>
      </c>
      <c r="S655" t="s">
        <v>7760</v>
      </c>
      <c r="T655" t="s">
        <v>6511</v>
      </c>
      <c r="U655" t="s">
        <v>7761</v>
      </c>
      <c r="V655" t="s">
        <v>4477</v>
      </c>
      <c r="W655" t="s">
        <v>7762</v>
      </c>
    </row>
    <row r="656" spans="1:23">
      <c r="A656" s="8">
        <v>68</v>
      </c>
      <c r="B656" s="8">
        <v>3</v>
      </c>
      <c r="C656" s="8" t="s">
        <v>7763</v>
      </c>
      <c r="D656" s="8" t="s">
        <v>8541</v>
      </c>
      <c r="E656" s="8">
        <v>1</v>
      </c>
      <c r="F656" s="8">
        <v>8</v>
      </c>
      <c r="G656" s="8" t="s">
        <v>2598</v>
      </c>
      <c r="H656" s="8" t="s">
        <v>7764</v>
      </c>
      <c r="I656" s="8" t="s">
        <v>4623</v>
      </c>
      <c r="J656" s="8" t="s">
        <v>7765</v>
      </c>
      <c r="K656" s="8" t="s">
        <v>7766</v>
      </c>
      <c r="L656" s="8" t="s">
        <v>7767</v>
      </c>
      <c r="M656" s="8" t="s">
        <v>432</v>
      </c>
      <c r="N656" s="8" t="s">
        <v>7768</v>
      </c>
      <c r="O656" t="s">
        <v>8546</v>
      </c>
      <c r="P656" t="s">
        <v>2603</v>
      </c>
      <c r="Q656" t="s">
        <v>7769</v>
      </c>
      <c r="R656" t="s">
        <v>7770</v>
      </c>
      <c r="S656" t="s">
        <v>7771</v>
      </c>
      <c r="T656" t="s">
        <v>7772</v>
      </c>
      <c r="U656" t="s">
        <v>7773</v>
      </c>
      <c r="V656" t="s">
        <v>4418</v>
      </c>
      <c r="W656" t="s">
        <v>7774</v>
      </c>
    </row>
    <row r="657" spans="1:23">
      <c r="A657" s="7">
        <v>68</v>
      </c>
      <c r="B657" s="7">
        <v>4</v>
      </c>
      <c r="C657" s="7" t="s">
        <v>7775</v>
      </c>
      <c r="D657" s="7" t="s">
        <v>7776</v>
      </c>
      <c r="E657" s="7"/>
      <c r="F657" s="7">
        <v>6</v>
      </c>
      <c r="G657" s="7" t="s">
        <v>1756</v>
      </c>
      <c r="H657" s="7" t="s">
        <v>2348</v>
      </c>
      <c r="I657" s="7" t="s">
        <v>7777</v>
      </c>
      <c r="J657" s="7" t="s">
        <v>7778</v>
      </c>
      <c r="K657" s="7" t="s">
        <v>7779</v>
      </c>
      <c r="L657" s="7" t="s">
        <v>7780</v>
      </c>
      <c r="M657" s="7" t="s">
        <v>11008</v>
      </c>
      <c r="N657" s="7" t="s">
        <v>11008</v>
      </c>
      <c r="O657" t="s">
        <v>7781</v>
      </c>
      <c r="P657" t="s">
        <v>1761</v>
      </c>
      <c r="Q657" t="s">
        <v>2355</v>
      </c>
      <c r="R657" t="s">
        <v>7782</v>
      </c>
      <c r="S657" t="s">
        <v>351</v>
      </c>
      <c r="T657" t="s">
        <v>7783</v>
      </c>
      <c r="U657" t="s">
        <v>7784</v>
      </c>
      <c r="V657" t="s">
        <v>11008</v>
      </c>
      <c r="W657" t="s">
        <v>11008</v>
      </c>
    </row>
    <row r="658" spans="1:23">
      <c r="A658" s="7">
        <v>68</v>
      </c>
      <c r="B658" s="7">
        <v>5</v>
      </c>
      <c r="C658" s="7" t="s">
        <v>7785</v>
      </c>
      <c r="D658" s="7" t="s">
        <v>7786</v>
      </c>
      <c r="E658" s="7"/>
      <c r="F658" s="7">
        <v>6</v>
      </c>
      <c r="G658" s="7" t="s">
        <v>3997</v>
      </c>
      <c r="H658" s="7" t="s">
        <v>7787</v>
      </c>
      <c r="I658" s="7" t="s">
        <v>3224</v>
      </c>
      <c r="J658" s="7" t="s">
        <v>7788</v>
      </c>
      <c r="K658" s="7" t="s">
        <v>7789</v>
      </c>
      <c r="L658" s="7" t="s">
        <v>7790</v>
      </c>
      <c r="M658" s="7" t="s">
        <v>11008</v>
      </c>
      <c r="N658" s="7" t="s">
        <v>11008</v>
      </c>
      <c r="O658" t="s">
        <v>7791</v>
      </c>
      <c r="P658" t="s">
        <v>4002</v>
      </c>
      <c r="Q658" t="s">
        <v>7792</v>
      </c>
      <c r="R658" t="s">
        <v>7793</v>
      </c>
      <c r="S658" t="s">
        <v>7794</v>
      </c>
      <c r="T658" t="s">
        <v>7795</v>
      </c>
      <c r="U658" t="s">
        <v>7796</v>
      </c>
      <c r="V658" t="s">
        <v>11008</v>
      </c>
      <c r="W658" t="s">
        <v>11008</v>
      </c>
    </row>
    <row r="659" spans="1:23">
      <c r="A659" s="7">
        <v>68</v>
      </c>
      <c r="B659" s="7">
        <v>6</v>
      </c>
      <c r="C659" s="7" t="s">
        <v>7797</v>
      </c>
      <c r="D659" s="7" t="s">
        <v>2978</v>
      </c>
      <c r="E659" s="7"/>
      <c r="F659" s="7">
        <v>4</v>
      </c>
      <c r="G659" s="7" t="s">
        <v>7798</v>
      </c>
      <c r="H659" s="7" t="s">
        <v>7799</v>
      </c>
      <c r="I659" s="7" t="s">
        <v>7800</v>
      </c>
      <c r="J659" s="7" t="s">
        <v>7801</v>
      </c>
      <c r="K659" s="7" t="s">
        <v>11008</v>
      </c>
      <c r="L659" s="7" t="s">
        <v>11008</v>
      </c>
      <c r="M659" s="7" t="s">
        <v>11008</v>
      </c>
      <c r="N659" s="7" t="s">
        <v>11008</v>
      </c>
      <c r="O659" t="s">
        <v>2982</v>
      </c>
      <c r="P659" t="s">
        <v>7802</v>
      </c>
      <c r="Q659" t="s">
        <v>7803</v>
      </c>
      <c r="R659" t="s">
        <v>7804</v>
      </c>
      <c r="S659" t="s">
        <v>2982</v>
      </c>
      <c r="T659" t="s">
        <v>11008</v>
      </c>
      <c r="U659" t="s">
        <v>11008</v>
      </c>
      <c r="V659" t="s">
        <v>11008</v>
      </c>
      <c r="W659" t="s">
        <v>11008</v>
      </c>
    </row>
    <row r="660" spans="1:23">
      <c r="A660" s="7">
        <v>68</v>
      </c>
      <c r="B660" s="7">
        <v>7</v>
      </c>
      <c r="C660" s="7" t="s">
        <v>7806</v>
      </c>
      <c r="D660" s="7" t="s">
        <v>7807</v>
      </c>
      <c r="E660" s="7"/>
      <c r="F660" s="7">
        <v>4</v>
      </c>
      <c r="G660" s="7" t="s">
        <v>7808</v>
      </c>
      <c r="H660" s="7" t="s">
        <v>7809</v>
      </c>
      <c r="I660" s="7" t="s">
        <v>7810</v>
      </c>
      <c r="J660" s="7" t="s">
        <v>7811</v>
      </c>
      <c r="K660" s="7" t="s">
        <v>11008</v>
      </c>
      <c r="L660" s="7" t="s">
        <v>11008</v>
      </c>
      <c r="M660" s="7" t="s">
        <v>11008</v>
      </c>
      <c r="N660" s="7" t="s">
        <v>11008</v>
      </c>
      <c r="O660" t="s">
        <v>7812</v>
      </c>
      <c r="P660" t="s">
        <v>7813</v>
      </c>
      <c r="Q660" t="s">
        <v>7814</v>
      </c>
      <c r="R660" t="s">
        <v>7815</v>
      </c>
      <c r="S660" t="s">
        <v>7816</v>
      </c>
      <c r="T660" t="s">
        <v>11008</v>
      </c>
      <c r="U660" t="s">
        <v>11008</v>
      </c>
      <c r="V660" t="s">
        <v>11008</v>
      </c>
      <c r="W660" t="s">
        <v>11008</v>
      </c>
    </row>
    <row r="661" spans="1:23">
      <c r="A661" s="7">
        <v>68</v>
      </c>
      <c r="B661" s="7">
        <v>8</v>
      </c>
      <c r="C661" s="7" t="s">
        <v>7817</v>
      </c>
      <c r="D661" s="7" t="s">
        <v>7818</v>
      </c>
      <c r="E661" s="7"/>
      <c r="F661" s="7">
        <v>4</v>
      </c>
      <c r="G661" s="7" t="s">
        <v>7819</v>
      </c>
      <c r="H661" s="7" t="s">
        <v>4454</v>
      </c>
      <c r="I661" s="7" t="s">
        <v>7820</v>
      </c>
      <c r="J661" s="7" t="s">
        <v>851</v>
      </c>
      <c r="K661" s="7" t="s">
        <v>11008</v>
      </c>
      <c r="L661" s="7" t="s">
        <v>11008</v>
      </c>
      <c r="M661" s="7" t="s">
        <v>11008</v>
      </c>
      <c r="N661" s="7" t="s">
        <v>11008</v>
      </c>
      <c r="O661" t="s">
        <v>4458</v>
      </c>
      <c r="P661" t="s">
        <v>7821</v>
      </c>
      <c r="Q661" t="s">
        <v>4458</v>
      </c>
      <c r="R661" t="s">
        <v>7823</v>
      </c>
      <c r="S661" t="s">
        <v>856</v>
      </c>
      <c r="T661" t="s">
        <v>11008</v>
      </c>
      <c r="U661" t="s">
        <v>11008</v>
      </c>
      <c r="V661" t="s">
        <v>11008</v>
      </c>
      <c r="W661" t="s">
        <v>11008</v>
      </c>
    </row>
    <row r="662" spans="1:23">
      <c r="A662" s="7">
        <v>68</v>
      </c>
      <c r="B662" s="7">
        <v>9</v>
      </c>
      <c r="C662" s="7" t="s">
        <v>7824</v>
      </c>
      <c r="D662" s="7" t="s">
        <v>5185</v>
      </c>
      <c r="E662" s="7"/>
      <c r="F662" s="7">
        <v>3</v>
      </c>
      <c r="G662" s="7" t="s">
        <v>7825</v>
      </c>
      <c r="H662" s="7" t="s">
        <v>840</v>
      </c>
      <c r="I662" s="7" t="s">
        <v>7826</v>
      </c>
      <c r="J662" s="7" t="s">
        <v>11008</v>
      </c>
      <c r="K662" s="7" t="s">
        <v>11008</v>
      </c>
      <c r="L662" s="7" t="s">
        <v>11008</v>
      </c>
      <c r="M662" s="7" t="s">
        <v>11008</v>
      </c>
      <c r="N662" s="7" t="s">
        <v>11008</v>
      </c>
      <c r="O662" t="s">
        <v>5194</v>
      </c>
      <c r="P662" t="s">
        <v>7827</v>
      </c>
      <c r="Q662" t="s">
        <v>7828</v>
      </c>
      <c r="R662" t="s">
        <v>7829</v>
      </c>
      <c r="S662" t="s">
        <v>11008</v>
      </c>
      <c r="T662" t="s">
        <v>11008</v>
      </c>
      <c r="U662" t="s">
        <v>11008</v>
      </c>
      <c r="V662" t="s">
        <v>11008</v>
      </c>
      <c r="W662" t="s">
        <v>11008</v>
      </c>
    </row>
    <row r="663" spans="1:23">
      <c r="A663" s="7">
        <v>68</v>
      </c>
      <c r="B663" s="7">
        <v>10</v>
      </c>
      <c r="C663" s="7" t="s">
        <v>7830</v>
      </c>
      <c r="D663" s="7" t="s">
        <v>2317</v>
      </c>
      <c r="E663" s="7"/>
      <c r="F663" s="7">
        <v>3</v>
      </c>
      <c r="G663" s="7" t="s">
        <v>7831</v>
      </c>
      <c r="H663" s="7" t="s">
        <v>433</v>
      </c>
      <c r="I663" s="7" t="s">
        <v>4780</v>
      </c>
      <c r="J663" s="7" t="s">
        <v>11008</v>
      </c>
      <c r="K663" s="7" t="s">
        <v>11008</v>
      </c>
      <c r="L663" s="7" t="s">
        <v>11008</v>
      </c>
      <c r="M663" s="7" t="s">
        <v>11008</v>
      </c>
      <c r="N663" s="7" t="s">
        <v>11008</v>
      </c>
      <c r="O663" t="s">
        <v>2326</v>
      </c>
      <c r="P663" t="s">
        <v>7832</v>
      </c>
      <c r="Q663" t="s">
        <v>442</v>
      </c>
      <c r="R663" t="s">
        <v>7833</v>
      </c>
      <c r="S663" t="s">
        <v>11008</v>
      </c>
      <c r="T663" t="s">
        <v>11008</v>
      </c>
      <c r="U663" t="s">
        <v>11008</v>
      </c>
      <c r="V663" t="s">
        <v>11008</v>
      </c>
      <c r="W663" t="s">
        <v>11008</v>
      </c>
    </row>
    <row r="664" spans="1:23">
      <c r="A664" s="7">
        <v>69</v>
      </c>
      <c r="B664" s="7">
        <v>1</v>
      </c>
      <c r="C664" s="7" t="s">
        <v>7834</v>
      </c>
      <c r="D664" s="7" t="s">
        <v>2723</v>
      </c>
      <c r="E664" s="7"/>
      <c r="F664" s="7">
        <v>8</v>
      </c>
      <c r="G664" s="7" t="s">
        <v>6669</v>
      </c>
      <c r="H664" s="7" t="s">
        <v>7835</v>
      </c>
      <c r="I664" s="7" t="s">
        <v>6670</v>
      </c>
      <c r="J664" s="7" t="s">
        <v>7836</v>
      </c>
      <c r="K664" s="7" t="s">
        <v>5651</v>
      </c>
      <c r="L664" s="7" t="s">
        <v>5800</v>
      </c>
      <c r="M664" s="7" t="s">
        <v>7837</v>
      </c>
      <c r="N664" s="7" t="s">
        <v>7838</v>
      </c>
      <c r="O664" t="s">
        <v>2724</v>
      </c>
      <c r="P664" t="s">
        <v>6673</v>
      </c>
      <c r="Q664" t="s">
        <v>7839</v>
      </c>
      <c r="R664" t="s">
        <v>7840</v>
      </c>
      <c r="S664" t="s">
        <v>7841</v>
      </c>
      <c r="T664" t="s">
        <v>5657</v>
      </c>
      <c r="U664" t="s">
        <v>5803</v>
      </c>
      <c r="V664" t="s">
        <v>7842</v>
      </c>
      <c r="W664" t="s">
        <v>441</v>
      </c>
    </row>
    <row r="665" spans="1:23">
      <c r="A665" s="7">
        <v>69</v>
      </c>
      <c r="B665" s="7">
        <v>2</v>
      </c>
      <c r="C665" s="7" t="s">
        <v>7843</v>
      </c>
      <c r="D665" s="7" t="s">
        <v>889</v>
      </c>
      <c r="E665" s="7"/>
      <c r="F665" s="7">
        <v>8</v>
      </c>
      <c r="G665" s="7" t="s">
        <v>7844</v>
      </c>
      <c r="H665" s="7" t="s">
        <v>7845</v>
      </c>
      <c r="I665" s="7" t="s">
        <v>7846</v>
      </c>
      <c r="J665" s="7" t="s">
        <v>1765</v>
      </c>
      <c r="K665" s="7" t="s">
        <v>7847</v>
      </c>
      <c r="L665" s="7" t="s">
        <v>7848</v>
      </c>
      <c r="M665" s="7" t="s">
        <v>7849</v>
      </c>
      <c r="N665" s="7" t="s">
        <v>651</v>
      </c>
      <c r="O665" t="s">
        <v>892</v>
      </c>
      <c r="P665" t="s">
        <v>7850</v>
      </c>
      <c r="Q665" t="s">
        <v>7851</v>
      </c>
      <c r="R665" t="s">
        <v>7852</v>
      </c>
      <c r="S665" t="s">
        <v>2755</v>
      </c>
      <c r="T665" t="s">
        <v>7853</v>
      </c>
      <c r="U665" t="s">
        <v>7854</v>
      </c>
      <c r="V665" t="s">
        <v>7855</v>
      </c>
      <c r="W665" t="s">
        <v>7856</v>
      </c>
    </row>
    <row r="666" spans="1:23">
      <c r="A666" s="7">
        <v>69</v>
      </c>
      <c r="B666" s="7">
        <v>3</v>
      </c>
      <c r="C666" s="7" t="s">
        <v>7857</v>
      </c>
      <c r="D666" s="7" t="s">
        <v>7858</v>
      </c>
      <c r="E666" s="7"/>
      <c r="F666" s="7">
        <v>8</v>
      </c>
      <c r="G666" s="7" t="s">
        <v>7859</v>
      </c>
      <c r="H666" s="7" t="s">
        <v>1113</v>
      </c>
      <c r="I666" s="7" t="s">
        <v>1115</v>
      </c>
      <c r="J666" s="7" t="s">
        <v>7860</v>
      </c>
      <c r="K666" s="7" t="s">
        <v>7861</v>
      </c>
      <c r="L666" s="7" t="s">
        <v>7862</v>
      </c>
      <c r="M666" s="7" t="s">
        <v>7863</v>
      </c>
      <c r="N666" s="7" t="s">
        <v>7864</v>
      </c>
      <c r="O666" t="s">
        <v>7865</v>
      </c>
      <c r="P666" t="s">
        <v>7866</v>
      </c>
      <c r="Q666" t="s">
        <v>1118</v>
      </c>
      <c r="R666" t="s">
        <v>1118</v>
      </c>
      <c r="S666" t="s">
        <v>2145</v>
      </c>
      <c r="T666" t="s">
        <v>7867</v>
      </c>
      <c r="U666" t="s">
        <v>1259</v>
      </c>
      <c r="V666" t="s">
        <v>4867</v>
      </c>
      <c r="W666" t="s">
        <v>7868</v>
      </c>
    </row>
    <row r="667" spans="1:23">
      <c r="A667" s="7">
        <v>69</v>
      </c>
      <c r="B667" s="7">
        <v>4</v>
      </c>
      <c r="C667" s="7" t="s">
        <v>7869</v>
      </c>
      <c r="D667" s="7" t="s">
        <v>7870</v>
      </c>
      <c r="E667" s="7"/>
      <c r="F667" s="7">
        <v>6</v>
      </c>
      <c r="G667" s="7" t="s">
        <v>7871</v>
      </c>
      <c r="H667" s="7" t="s">
        <v>7872</v>
      </c>
      <c r="I667" s="7" t="s">
        <v>7873</v>
      </c>
      <c r="J667" s="7" t="s">
        <v>7874</v>
      </c>
      <c r="K667" s="7" t="s">
        <v>7875</v>
      </c>
      <c r="L667" s="7" t="s">
        <v>7876</v>
      </c>
      <c r="M667" s="7" t="s">
        <v>11008</v>
      </c>
      <c r="N667" s="7" t="s">
        <v>11008</v>
      </c>
      <c r="O667" t="s">
        <v>7877</v>
      </c>
      <c r="P667" t="s">
        <v>7878</v>
      </c>
      <c r="Q667" t="s">
        <v>7879</v>
      </c>
      <c r="R667" t="s">
        <v>6082</v>
      </c>
      <c r="S667" t="s">
        <v>7880</v>
      </c>
      <c r="T667" t="s">
        <v>6088</v>
      </c>
      <c r="U667" t="s">
        <v>7881</v>
      </c>
      <c r="V667" t="s">
        <v>11008</v>
      </c>
      <c r="W667" t="s">
        <v>11008</v>
      </c>
    </row>
    <row r="668" spans="1:23">
      <c r="A668" s="7">
        <v>69</v>
      </c>
      <c r="B668" s="7">
        <v>5</v>
      </c>
      <c r="C668" s="7" t="s">
        <v>7882</v>
      </c>
      <c r="D668" s="7" t="s">
        <v>7883</v>
      </c>
      <c r="E668" s="7"/>
      <c r="F668" s="7">
        <v>6</v>
      </c>
      <c r="G668" s="7" t="s">
        <v>2466</v>
      </c>
      <c r="H668" s="7" t="s">
        <v>7884</v>
      </c>
      <c r="I668" s="7" t="s">
        <v>7885</v>
      </c>
      <c r="J668" s="7" t="s">
        <v>7886</v>
      </c>
      <c r="K668" s="7" t="s">
        <v>7887</v>
      </c>
      <c r="L668" s="7" t="s">
        <v>7888</v>
      </c>
      <c r="M668" s="7" t="s">
        <v>11008</v>
      </c>
      <c r="N668" s="7" t="s">
        <v>11008</v>
      </c>
      <c r="O668" t="s">
        <v>7889</v>
      </c>
      <c r="P668" t="s">
        <v>7890</v>
      </c>
      <c r="Q668" t="s">
        <v>7891</v>
      </c>
      <c r="R668" t="s">
        <v>7892</v>
      </c>
      <c r="S668" t="s">
        <v>7893</v>
      </c>
      <c r="T668" t="s">
        <v>7894</v>
      </c>
      <c r="U668" t="s">
        <v>7895</v>
      </c>
      <c r="V668" t="s">
        <v>11008</v>
      </c>
      <c r="W668" t="s">
        <v>11008</v>
      </c>
    </row>
    <row r="669" spans="1:23">
      <c r="A669" s="7">
        <v>69</v>
      </c>
      <c r="B669" s="7">
        <v>6</v>
      </c>
      <c r="C669" s="7" t="s">
        <v>7896</v>
      </c>
      <c r="D669" s="7" t="s">
        <v>7897</v>
      </c>
      <c r="E669" s="7"/>
      <c r="F669" s="7">
        <v>4</v>
      </c>
      <c r="G669" s="7" t="s">
        <v>7898</v>
      </c>
      <c r="H669" s="7" t="s">
        <v>607</v>
      </c>
      <c r="I669" s="7" t="s">
        <v>7899</v>
      </c>
      <c r="J669" s="7" t="s">
        <v>7900</v>
      </c>
      <c r="K669" s="7" t="s">
        <v>11008</v>
      </c>
      <c r="L669" s="7" t="s">
        <v>11008</v>
      </c>
      <c r="M669" s="7" t="s">
        <v>11008</v>
      </c>
      <c r="N669" s="7" t="s">
        <v>11008</v>
      </c>
      <c r="O669" t="s">
        <v>2117</v>
      </c>
      <c r="P669" t="s">
        <v>5315</v>
      </c>
      <c r="Q669" t="s">
        <v>614</v>
      </c>
      <c r="R669" t="s">
        <v>7901</v>
      </c>
      <c r="S669" t="s">
        <v>7902</v>
      </c>
      <c r="T669" t="s">
        <v>11008</v>
      </c>
      <c r="U669" t="s">
        <v>11008</v>
      </c>
      <c r="V669" t="s">
        <v>11008</v>
      </c>
      <c r="W669" t="s">
        <v>11008</v>
      </c>
    </row>
    <row r="670" spans="1:23">
      <c r="A670" s="7">
        <v>69</v>
      </c>
      <c r="B670" s="7">
        <v>7</v>
      </c>
      <c r="C670" s="7" t="s">
        <v>7903</v>
      </c>
      <c r="D670" s="7" t="s">
        <v>7904</v>
      </c>
      <c r="E670" s="7"/>
      <c r="F670" s="7">
        <v>4</v>
      </c>
      <c r="G670" s="7" t="s">
        <v>316</v>
      </c>
      <c r="H670" s="7" t="s">
        <v>4187</v>
      </c>
      <c r="I670" s="7" t="s">
        <v>1509</v>
      </c>
      <c r="J670" s="7" t="s">
        <v>736</v>
      </c>
      <c r="K670" s="7" t="s">
        <v>11008</v>
      </c>
      <c r="L670" s="7" t="s">
        <v>11008</v>
      </c>
      <c r="M670" s="7" t="s">
        <v>11008</v>
      </c>
      <c r="N670" s="7" t="s">
        <v>11008</v>
      </c>
      <c r="O670" t="s">
        <v>7905</v>
      </c>
      <c r="P670" t="s">
        <v>7906</v>
      </c>
      <c r="Q670" t="s">
        <v>4196</v>
      </c>
      <c r="R670" t="s">
        <v>7907</v>
      </c>
      <c r="S670" t="s">
        <v>740</v>
      </c>
      <c r="T670" t="s">
        <v>11008</v>
      </c>
      <c r="U670" t="s">
        <v>11008</v>
      </c>
      <c r="V670" t="s">
        <v>11008</v>
      </c>
      <c r="W670" t="s">
        <v>11008</v>
      </c>
    </row>
    <row r="671" spans="1:23">
      <c r="A671" s="8">
        <v>69</v>
      </c>
      <c r="B671" s="8">
        <v>8</v>
      </c>
      <c r="C671" s="8" t="s">
        <v>7908</v>
      </c>
      <c r="D671" s="8" t="s">
        <v>11039</v>
      </c>
      <c r="E671" s="8">
        <v>1</v>
      </c>
      <c r="F671" s="8">
        <v>4</v>
      </c>
      <c r="G671" s="8" t="s">
        <v>7909</v>
      </c>
      <c r="H671" s="8" t="s">
        <v>7910</v>
      </c>
      <c r="I671" s="8" t="s">
        <v>7911</v>
      </c>
      <c r="J671" s="8" t="s">
        <v>7912</v>
      </c>
      <c r="K671" s="8" t="s">
        <v>11008</v>
      </c>
      <c r="L671" s="8" t="s">
        <v>11008</v>
      </c>
      <c r="M671" s="8" t="s">
        <v>11008</v>
      </c>
      <c r="N671" s="8" t="s">
        <v>11008</v>
      </c>
      <c r="O671" t="s">
        <v>11123</v>
      </c>
      <c r="P671" t="s">
        <v>7913</v>
      </c>
      <c r="Q671" t="s">
        <v>7914</v>
      </c>
      <c r="R671" t="s">
        <v>7915</v>
      </c>
      <c r="S671" t="s">
        <v>7916</v>
      </c>
      <c r="T671" t="s">
        <v>11008</v>
      </c>
      <c r="U671" t="s">
        <v>11008</v>
      </c>
      <c r="V671" t="s">
        <v>11008</v>
      </c>
      <c r="W671" t="s">
        <v>11008</v>
      </c>
    </row>
    <row r="672" spans="1:23">
      <c r="A672" s="7">
        <v>69</v>
      </c>
      <c r="B672" s="7">
        <v>9</v>
      </c>
      <c r="C672" s="7" t="s">
        <v>7917</v>
      </c>
      <c r="D672" s="7" t="s">
        <v>7918</v>
      </c>
      <c r="E672" s="7"/>
      <c r="F672" s="7">
        <v>3</v>
      </c>
      <c r="G672" s="7" t="s">
        <v>7919</v>
      </c>
      <c r="H672" s="7" t="s">
        <v>7920</v>
      </c>
      <c r="I672" s="7" t="s">
        <v>7921</v>
      </c>
      <c r="J672" s="7" t="s">
        <v>11008</v>
      </c>
      <c r="K672" s="7" t="s">
        <v>11008</v>
      </c>
      <c r="L672" s="7" t="s">
        <v>11008</v>
      </c>
      <c r="M672" s="7" t="s">
        <v>11008</v>
      </c>
      <c r="N672" s="7" t="s">
        <v>11008</v>
      </c>
      <c r="O672" t="s">
        <v>7922</v>
      </c>
      <c r="P672" t="s">
        <v>7923</v>
      </c>
      <c r="Q672" t="s">
        <v>7924</v>
      </c>
      <c r="R672" t="s">
        <v>7925</v>
      </c>
      <c r="S672" t="s">
        <v>11008</v>
      </c>
      <c r="T672" t="s">
        <v>11008</v>
      </c>
      <c r="U672" t="s">
        <v>11008</v>
      </c>
      <c r="V672" t="s">
        <v>11008</v>
      </c>
      <c r="W672" t="s">
        <v>11008</v>
      </c>
    </row>
    <row r="673" spans="1:23">
      <c r="A673" s="7">
        <v>69</v>
      </c>
      <c r="B673" s="7">
        <v>10</v>
      </c>
      <c r="C673" s="7" t="s">
        <v>7926</v>
      </c>
      <c r="D673" s="7" t="s">
        <v>7927</v>
      </c>
      <c r="E673" s="7"/>
      <c r="F673" s="7">
        <v>3</v>
      </c>
      <c r="G673" s="7" t="s">
        <v>7928</v>
      </c>
      <c r="H673" s="7" t="s">
        <v>7929</v>
      </c>
      <c r="I673" s="7" t="s">
        <v>7930</v>
      </c>
      <c r="J673" s="7" t="s">
        <v>11008</v>
      </c>
      <c r="K673" s="7" t="s">
        <v>11008</v>
      </c>
      <c r="L673" s="7" t="s">
        <v>11008</v>
      </c>
      <c r="M673" s="7" t="s">
        <v>11008</v>
      </c>
      <c r="N673" s="7" t="s">
        <v>11008</v>
      </c>
      <c r="O673" t="s">
        <v>7931</v>
      </c>
      <c r="P673" t="s">
        <v>7932</v>
      </c>
      <c r="Q673" t="s">
        <v>7933</v>
      </c>
      <c r="R673" t="s">
        <v>7934</v>
      </c>
      <c r="S673" t="s">
        <v>11008</v>
      </c>
      <c r="T673" t="s">
        <v>11008</v>
      </c>
      <c r="U673" t="s">
        <v>11008</v>
      </c>
      <c r="V673" t="s">
        <v>11008</v>
      </c>
      <c r="W673" t="s">
        <v>11008</v>
      </c>
    </row>
    <row r="674" spans="1:23">
      <c r="A674" s="7">
        <v>70</v>
      </c>
      <c r="B674" s="7">
        <v>1</v>
      </c>
      <c r="C674" s="7" t="s">
        <v>7935</v>
      </c>
      <c r="D674" s="7" t="s">
        <v>7936</v>
      </c>
      <c r="E674" s="7"/>
      <c r="F674" s="7">
        <v>8</v>
      </c>
      <c r="G674" s="7" t="s">
        <v>7937</v>
      </c>
      <c r="H674" s="7" t="s">
        <v>7938</v>
      </c>
      <c r="I674" s="7" t="s">
        <v>7939</v>
      </c>
      <c r="J674" s="7" t="s">
        <v>7940</v>
      </c>
      <c r="K674" s="7" t="s">
        <v>7941</v>
      </c>
      <c r="L674" s="7" t="s">
        <v>7942</v>
      </c>
      <c r="M674" s="7" t="s">
        <v>7943</v>
      </c>
      <c r="N674" s="7" t="s">
        <v>7944</v>
      </c>
      <c r="O674" t="s">
        <v>7945</v>
      </c>
      <c r="P674" t="s">
        <v>7946</v>
      </c>
      <c r="Q674" t="s">
        <v>7947</v>
      </c>
      <c r="R674" t="s">
        <v>7948</v>
      </c>
      <c r="S674" t="s">
        <v>7949</v>
      </c>
      <c r="T674" t="s">
        <v>7950</v>
      </c>
      <c r="U674" t="s">
        <v>7951</v>
      </c>
      <c r="V674" t="s">
        <v>7952</v>
      </c>
      <c r="W674" t="s">
        <v>7953</v>
      </c>
    </row>
    <row r="675" spans="1:23">
      <c r="A675" s="7">
        <v>70</v>
      </c>
      <c r="B675" s="7">
        <v>2</v>
      </c>
      <c r="C675" s="7" t="s">
        <v>7954</v>
      </c>
      <c r="D675" s="7" t="s">
        <v>2733</v>
      </c>
      <c r="E675" s="7"/>
      <c r="F675" s="7">
        <v>8</v>
      </c>
      <c r="G675" s="7" t="s">
        <v>7955</v>
      </c>
      <c r="H675" s="7" t="s">
        <v>3499</v>
      </c>
      <c r="I675" s="7" t="s">
        <v>7956</v>
      </c>
      <c r="J675" s="7" t="s">
        <v>7957</v>
      </c>
      <c r="K675" s="7" t="s">
        <v>4720</v>
      </c>
      <c r="L675" s="7" t="s">
        <v>2585</v>
      </c>
      <c r="M675" s="7" t="s">
        <v>7958</v>
      </c>
      <c r="N675" s="7" t="s">
        <v>7959</v>
      </c>
      <c r="O675" t="s">
        <v>2738</v>
      </c>
      <c r="P675" t="s">
        <v>7960</v>
      </c>
      <c r="Q675" t="s">
        <v>2737</v>
      </c>
      <c r="R675" t="s">
        <v>7961</v>
      </c>
      <c r="S675" t="s">
        <v>7962</v>
      </c>
      <c r="T675" t="s">
        <v>4728</v>
      </c>
      <c r="U675" t="s">
        <v>2087</v>
      </c>
      <c r="V675" t="s">
        <v>7963</v>
      </c>
      <c r="W675" t="s">
        <v>7964</v>
      </c>
    </row>
    <row r="676" spans="1:23">
      <c r="A676" s="7">
        <v>70</v>
      </c>
      <c r="B676" s="7">
        <v>3</v>
      </c>
      <c r="C676" s="7" t="s">
        <v>7965</v>
      </c>
      <c r="D676" s="7" t="s">
        <v>1323</v>
      </c>
      <c r="E676" s="7"/>
      <c r="F676" s="7">
        <v>8</v>
      </c>
      <c r="G676" s="7" t="s">
        <v>7966</v>
      </c>
      <c r="H676" s="7" t="s">
        <v>7967</v>
      </c>
      <c r="I676" s="7" t="s">
        <v>7968</v>
      </c>
      <c r="J676" s="7" t="s">
        <v>7969</v>
      </c>
      <c r="K676" s="7" t="s">
        <v>7970</v>
      </c>
      <c r="L676" s="7" t="s">
        <v>5732</v>
      </c>
      <c r="M676" s="7" t="s">
        <v>2829</v>
      </c>
      <c r="N676" s="7" t="s">
        <v>7245</v>
      </c>
      <c r="O676" t="s">
        <v>1331</v>
      </c>
      <c r="P676" t="s">
        <v>1328</v>
      </c>
      <c r="Q676" t="s">
        <v>6090</v>
      </c>
      <c r="R676" t="s">
        <v>1334</v>
      </c>
      <c r="S676" t="s">
        <v>7971</v>
      </c>
      <c r="T676" t="s">
        <v>7972</v>
      </c>
      <c r="U676" t="s">
        <v>5735</v>
      </c>
      <c r="V676" t="s">
        <v>2836</v>
      </c>
      <c r="W676" t="s">
        <v>7254</v>
      </c>
    </row>
    <row r="677" spans="1:23">
      <c r="A677" s="7">
        <v>70</v>
      </c>
      <c r="B677" s="7">
        <v>4</v>
      </c>
      <c r="C677" s="7" t="s">
        <v>7973</v>
      </c>
      <c r="D677" s="7" t="s">
        <v>1115</v>
      </c>
      <c r="E677" s="7"/>
      <c r="F677" s="7">
        <v>6</v>
      </c>
      <c r="G677" s="7" t="s">
        <v>5399</v>
      </c>
      <c r="H677" s="7" t="s">
        <v>7974</v>
      </c>
      <c r="I677" s="7" t="s">
        <v>413</v>
      </c>
      <c r="J677" s="7" t="s">
        <v>6885</v>
      </c>
      <c r="K677" s="7" t="s">
        <v>7975</v>
      </c>
      <c r="L677" s="7" t="s">
        <v>7976</v>
      </c>
      <c r="M677" s="7" t="s">
        <v>11008</v>
      </c>
      <c r="N677" s="7" t="s">
        <v>11008</v>
      </c>
      <c r="O677" t="s">
        <v>1118</v>
      </c>
      <c r="P677" t="s">
        <v>7977</v>
      </c>
      <c r="Q677" t="s">
        <v>7978</v>
      </c>
      <c r="R677" t="s">
        <v>2300</v>
      </c>
      <c r="S677" t="s">
        <v>6889</v>
      </c>
      <c r="T677" t="s">
        <v>7979</v>
      </c>
      <c r="U677" t="s">
        <v>7980</v>
      </c>
      <c r="V677" t="s">
        <v>11008</v>
      </c>
      <c r="W677" t="s">
        <v>11008</v>
      </c>
    </row>
    <row r="678" spans="1:23">
      <c r="A678" s="7">
        <v>70</v>
      </c>
      <c r="B678" s="7">
        <v>5</v>
      </c>
      <c r="C678" s="7" t="s">
        <v>7981</v>
      </c>
      <c r="D678" s="7" t="s">
        <v>7982</v>
      </c>
      <c r="E678" s="7"/>
      <c r="F678" s="7">
        <v>6</v>
      </c>
      <c r="G678" s="7" t="s">
        <v>7983</v>
      </c>
      <c r="H678" s="7" t="s">
        <v>7984</v>
      </c>
      <c r="I678" s="7" t="s">
        <v>5698</v>
      </c>
      <c r="J678" s="7" t="s">
        <v>6387</v>
      </c>
      <c r="K678" s="7" t="s">
        <v>7985</v>
      </c>
      <c r="L678" s="7" t="s">
        <v>7986</v>
      </c>
      <c r="M678" s="7" t="s">
        <v>11008</v>
      </c>
      <c r="N678" s="7" t="s">
        <v>11008</v>
      </c>
      <c r="O678" t="s">
        <v>7987</v>
      </c>
      <c r="P678" t="s">
        <v>7988</v>
      </c>
      <c r="Q678" t="s">
        <v>7989</v>
      </c>
      <c r="R678" t="s">
        <v>7990</v>
      </c>
      <c r="S678" t="s">
        <v>6396</v>
      </c>
      <c r="T678" t="s">
        <v>7991</v>
      </c>
      <c r="U678" t="s">
        <v>7992</v>
      </c>
      <c r="V678" t="s">
        <v>11008</v>
      </c>
      <c r="W678" t="s">
        <v>11008</v>
      </c>
    </row>
    <row r="679" spans="1:23">
      <c r="A679" s="7">
        <v>70</v>
      </c>
      <c r="B679" s="7">
        <v>6</v>
      </c>
      <c r="C679" s="7" t="s">
        <v>7993</v>
      </c>
      <c r="D679" s="7" t="s">
        <v>2415</v>
      </c>
      <c r="E679" s="7"/>
      <c r="F679" s="7">
        <v>4</v>
      </c>
      <c r="G679" s="7" t="s">
        <v>7994</v>
      </c>
      <c r="H679" s="7" t="s">
        <v>7995</v>
      </c>
      <c r="I679" s="7" t="s">
        <v>7996</v>
      </c>
      <c r="J679" s="7" t="s">
        <v>7997</v>
      </c>
      <c r="K679" s="7" t="s">
        <v>11008</v>
      </c>
      <c r="L679" s="7" t="s">
        <v>11008</v>
      </c>
      <c r="M679" s="7" t="s">
        <v>11008</v>
      </c>
      <c r="N679" s="7" t="s">
        <v>11008</v>
      </c>
      <c r="O679" t="s">
        <v>2423</v>
      </c>
      <c r="P679" t="s">
        <v>7998</v>
      </c>
      <c r="Q679" t="s">
        <v>7999</v>
      </c>
      <c r="R679" t="s">
        <v>8000</v>
      </c>
      <c r="S679" t="s">
        <v>8001</v>
      </c>
      <c r="T679" t="s">
        <v>11008</v>
      </c>
      <c r="U679" t="s">
        <v>11008</v>
      </c>
      <c r="V679" t="s">
        <v>11008</v>
      </c>
      <c r="W679" t="s">
        <v>11008</v>
      </c>
    </row>
    <row r="680" spans="1:23">
      <c r="A680" s="7">
        <v>70</v>
      </c>
      <c r="B680" s="7">
        <v>7</v>
      </c>
      <c r="C680" s="7" t="s">
        <v>8002</v>
      </c>
      <c r="D680" s="7" t="s">
        <v>6352</v>
      </c>
      <c r="E680" s="7">
        <v>1</v>
      </c>
      <c r="F680" s="7">
        <v>4</v>
      </c>
      <c r="G680" s="7" t="s">
        <v>3008</v>
      </c>
      <c r="H680" s="7" t="s">
        <v>2382</v>
      </c>
      <c r="I680" s="7" t="s">
        <v>2385</v>
      </c>
      <c r="J680" s="7" t="s">
        <v>2383</v>
      </c>
      <c r="K680" s="7" t="s">
        <v>11008</v>
      </c>
      <c r="L680" s="7" t="s">
        <v>11008</v>
      </c>
      <c r="M680" s="7" t="s">
        <v>11008</v>
      </c>
      <c r="N680" s="7" t="s">
        <v>11008</v>
      </c>
      <c r="O680" t="s">
        <v>2386</v>
      </c>
      <c r="P680" t="s">
        <v>3012</v>
      </c>
      <c r="Q680" t="s">
        <v>2387</v>
      </c>
      <c r="R680" t="s">
        <v>2390</v>
      </c>
      <c r="S680" t="s">
        <v>2388</v>
      </c>
      <c r="T680" t="s">
        <v>11008</v>
      </c>
      <c r="U680" t="s">
        <v>11008</v>
      </c>
      <c r="V680" t="s">
        <v>11008</v>
      </c>
      <c r="W680" t="s">
        <v>11008</v>
      </c>
    </row>
    <row r="681" spans="1:23">
      <c r="A681" s="7">
        <v>70</v>
      </c>
      <c r="B681" s="7">
        <v>8</v>
      </c>
      <c r="C681" s="7" t="s">
        <v>8004</v>
      </c>
      <c r="D681" s="7" t="s">
        <v>1336</v>
      </c>
      <c r="E681" s="7">
        <v>1</v>
      </c>
      <c r="F681" s="7">
        <v>4</v>
      </c>
      <c r="G681" s="7" t="s">
        <v>8005</v>
      </c>
      <c r="H681" s="7" t="s">
        <v>8006</v>
      </c>
      <c r="I681" s="7" t="s">
        <v>8007</v>
      </c>
      <c r="J681" s="7" t="s">
        <v>6902</v>
      </c>
      <c r="K681" s="7" t="s">
        <v>11008</v>
      </c>
      <c r="L681" s="7" t="s">
        <v>11008</v>
      </c>
      <c r="M681" s="7" t="s">
        <v>11008</v>
      </c>
      <c r="N681" s="7" t="s">
        <v>11008</v>
      </c>
      <c r="O681" t="s">
        <v>1345</v>
      </c>
      <c r="P681" t="s">
        <v>8008</v>
      </c>
      <c r="Q681" t="s">
        <v>8009</v>
      </c>
      <c r="R681" t="s">
        <v>8010</v>
      </c>
      <c r="S681" t="s">
        <v>8011</v>
      </c>
      <c r="T681" t="s">
        <v>11008</v>
      </c>
      <c r="U681" t="s">
        <v>11008</v>
      </c>
      <c r="V681" t="s">
        <v>11008</v>
      </c>
      <c r="W681" t="s">
        <v>11008</v>
      </c>
    </row>
    <row r="682" spans="1:23">
      <c r="A682" s="7">
        <v>70</v>
      </c>
      <c r="B682" s="7">
        <v>9</v>
      </c>
      <c r="C682" s="7" t="s">
        <v>8012</v>
      </c>
      <c r="D682" s="7" t="s">
        <v>8013</v>
      </c>
      <c r="E682" s="7"/>
      <c r="F682" s="7">
        <v>3</v>
      </c>
      <c r="G682" s="7" t="s">
        <v>8014</v>
      </c>
      <c r="H682" s="7" t="s">
        <v>8015</v>
      </c>
      <c r="I682" s="7" t="s">
        <v>8016</v>
      </c>
      <c r="J682" s="7" t="s">
        <v>11008</v>
      </c>
      <c r="K682" s="7" t="s">
        <v>11008</v>
      </c>
      <c r="L682" s="7" t="s">
        <v>11008</v>
      </c>
      <c r="M682" s="7" t="s">
        <v>11008</v>
      </c>
      <c r="N682" s="7" t="s">
        <v>11008</v>
      </c>
      <c r="O682" t="s">
        <v>8017</v>
      </c>
      <c r="P682" t="s">
        <v>1622</v>
      </c>
      <c r="Q682" t="s">
        <v>8018</v>
      </c>
      <c r="R682" t="s">
        <v>8019</v>
      </c>
      <c r="S682" t="s">
        <v>11008</v>
      </c>
      <c r="T682" t="s">
        <v>11008</v>
      </c>
      <c r="U682" t="s">
        <v>11008</v>
      </c>
      <c r="V682" t="s">
        <v>11008</v>
      </c>
      <c r="W682" t="s">
        <v>11008</v>
      </c>
    </row>
    <row r="683" spans="1:23">
      <c r="A683" s="7">
        <v>70</v>
      </c>
      <c r="B683" s="7">
        <v>10</v>
      </c>
      <c r="C683" s="7" t="s">
        <v>8020</v>
      </c>
      <c r="D683" s="7" t="s">
        <v>11040</v>
      </c>
      <c r="E683" s="7">
        <v>1</v>
      </c>
      <c r="F683" s="7">
        <v>3</v>
      </c>
      <c r="G683" s="7" t="s">
        <v>8021</v>
      </c>
      <c r="H683" s="7" t="s">
        <v>8022</v>
      </c>
      <c r="I683" s="7" t="s">
        <v>8023</v>
      </c>
      <c r="J683" s="7" t="s">
        <v>11008</v>
      </c>
      <c r="K683" s="7" t="s">
        <v>11008</v>
      </c>
      <c r="L683" s="7" t="s">
        <v>11008</v>
      </c>
      <c r="M683" s="7" t="s">
        <v>11008</v>
      </c>
      <c r="N683" s="7" t="s">
        <v>11008</v>
      </c>
      <c r="O683" t="s">
        <v>11124</v>
      </c>
      <c r="P683" t="s">
        <v>8024</v>
      </c>
      <c r="Q683" t="s">
        <v>8025</v>
      </c>
      <c r="R683" t="s">
        <v>8026</v>
      </c>
      <c r="S683" t="s">
        <v>11008</v>
      </c>
      <c r="T683" t="s">
        <v>11008</v>
      </c>
      <c r="U683" t="s">
        <v>11008</v>
      </c>
      <c r="V683" t="s">
        <v>11008</v>
      </c>
      <c r="W683" t="s">
        <v>11008</v>
      </c>
    </row>
    <row r="684" spans="1:23">
      <c r="A684" s="7">
        <v>71</v>
      </c>
      <c r="B684" s="7">
        <v>1</v>
      </c>
      <c r="C684" s="7" t="s">
        <v>8027</v>
      </c>
      <c r="D684" s="7" t="s">
        <v>8028</v>
      </c>
      <c r="E684" s="7"/>
      <c r="F684" s="7">
        <v>8</v>
      </c>
      <c r="G684" s="7" t="s">
        <v>4126</v>
      </c>
      <c r="H684" s="7" t="s">
        <v>661</v>
      </c>
      <c r="I684" s="7" t="s">
        <v>8029</v>
      </c>
      <c r="J684" s="7" t="s">
        <v>537</v>
      </c>
      <c r="K684" s="7" t="s">
        <v>5397</v>
      </c>
      <c r="L684" s="7" t="s">
        <v>8030</v>
      </c>
      <c r="M684" s="7" t="s">
        <v>8031</v>
      </c>
      <c r="N684" s="7" t="s">
        <v>7000</v>
      </c>
      <c r="O684" t="s">
        <v>8032</v>
      </c>
      <c r="P684" t="s">
        <v>4130</v>
      </c>
      <c r="Q684" t="s">
        <v>666</v>
      </c>
      <c r="R684" t="s">
        <v>8033</v>
      </c>
      <c r="S684" t="s">
        <v>8034</v>
      </c>
      <c r="T684" t="s">
        <v>8035</v>
      </c>
      <c r="U684" t="s">
        <v>8036</v>
      </c>
      <c r="V684" t="s">
        <v>8037</v>
      </c>
      <c r="W684" t="s">
        <v>8038</v>
      </c>
    </row>
    <row r="685" spans="1:23">
      <c r="A685" s="7">
        <v>71</v>
      </c>
      <c r="B685" s="7">
        <v>2</v>
      </c>
      <c r="C685" s="7" t="s">
        <v>8039</v>
      </c>
      <c r="D685" s="7" t="s">
        <v>8040</v>
      </c>
      <c r="E685" s="7"/>
      <c r="F685" s="7">
        <v>8</v>
      </c>
      <c r="G685" s="7" t="s">
        <v>7612</v>
      </c>
      <c r="H685" s="7" t="s">
        <v>4872</v>
      </c>
      <c r="I685" s="7" t="s">
        <v>8041</v>
      </c>
      <c r="J685" s="7" t="s">
        <v>8042</v>
      </c>
      <c r="K685" s="7" t="s">
        <v>8043</v>
      </c>
      <c r="L685" s="7" t="s">
        <v>8044</v>
      </c>
      <c r="M685" s="7" t="s">
        <v>8045</v>
      </c>
      <c r="N685" s="7" t="s">
        <v>8046</v>
      </c>
      <c r="O685" t="s">
        <v>8047</v>
      </c>
      <c r="P685" t="s">
        <v>8048</v>
      </c>
      <c r="Q685" t="s">
        <v>4879</v>
      </c>
      <c r="R685" t="s">
        <v>8049</v>
      </c>
      <c r="S685" t="s">
        <v>8050</v>
      </c>
      <c r="T685" t="s">
        <v>8051</v>
      </c>
      <c r="U685" t="s">
        <v>8052</v>
      </c>
      <c r="V685" t="s">
        <v>8053</v>
      </c>
      <c r="W685" t="s">
        <v>8054</v>
      </c>
    </row>
    <row r="686" spans="1:23">
      <c r="A686" s="7">
        <v>71</v>
      </c>
      <c r="B686" s="7">
        <v>3</v>
      </c>
      <c r="C686" s="7" t="s">
        <v>8055</v>
      </c>
      <c r="D686" s="7" t="s">
        <v>8056</v>
      </c>
      <c r="E686" s="7"/>
      <c r="F686" s="7">
        <v>8</v>
      </c>
      <c r="G686" s="7" t="s">
        <v>8057</v>
      </c>
      <c r="H686" s="7" t="s">
        <v>8058</v>
      </c>
      <c r="I686" s="7" t="s">
        <v>6181</v>
      </c>
      <c r="J686" s="7" t="s">
        <v>1728</v>
      </c>
      <c r="K686" s="7" t="s">
        <v>8059</v>
      </c>
      <c r="L686" s="7" t="s">
        <v>8060</v>
      </c>
      <c r="M686" s="7" t="s">
        <v>8061</v>
      </c>
      <c r="N686" s="7" t="s">
        <v>8062</v>
      </c>
      <c r="O686" t="s">
        <v>8063</v>
      </c>
      <c r="P686" t="s">
        <v>8064</v>
      </c>
      <c r="Q686" t="s">
        <v>8065</v>
      </c>
      <c r="R686" t="s">
        <v>6189</v>
      </c>
      <c r="S686" t="s">
        <v>1735</v>
      </c>
      <c r="T686" t="s">
        <v>8066</v>
      </c>
      <c r="U686" t="s">
        <v>8067</v>
      </c>
      <c r="V686" t="s">
        <v>8068</v>
      </c>
      <c r="W686" t="s">
        <v>8069</v>
      </c>
    </row>
    <row r="687" spans="1:23">
      <c r="A687" s="7">
        <v>71</v>
      </c>
      <c r="B687" s="7">
        <v>4</v>
      </c>
      <c r="C687" s="7" t="s">
        <v>8070</v>
      </c>
      <c r="D687" s="7" t="s">
        <v>1070</v>
      </c>
      <c r="E687" s="7"/>
      <c r="F687" s="7">
        <v>8</v>
      </c>
      <c r="G687" s="7" t="s">
        <v>8071</v>
      </c>
      <c r="H687" s="7" t="s">
        <v>8072</v>
      </c>
      <c r="I687" s="7" t="s">
        <v>2912</v>
      </c>
      <c r="J687" s="7" t="s">
        <v>5199</v>
      </c>
      <c r="K687" s="7" t="s">
        <v>8073</v>
      </c>
      <c r="L687" s="7" t="s">
        <v>4718</v>
      </c>
      <c r="M687" s="7" t="s">
        <v>8074</v>
      </c>
      <c r="N687" s="7" t="s">
        <v>4713</v>
      </c>
      <c r="O687" t="s">
        <v>8075</v>
      </c>
      <c r="P687" t="s">
        <v>8076</v>
      </c>
      <c r="Q687" t="s">
        <v>1010</v>
      </c>
      <c r="R687" t="s">
        <v>2920</v>
      </c>
      <c r="S687" t="s">
        <v>5206</v>
      </c>
      <c r="T687" t="s">
        <v>3938</v>
      </c>
      <c r="U687" t="s">
        <v>4726</v>
      </c>
      <c r="V687" t="s">
        <v>8077</v>
      </c>
      <c r="W687" t="s">
        <v>4722</v>
      </c>
    </row>
    <row r="688" spans="1:23">
      <c r="A688" s="7">
        <v>71</v>
      </c>
      <c r="B688" s="7">
        <v>5</v>
      </c>
      <c r="C688" s="7" t="s">
        <v>8078</v>
      </c>
      <c r="D688" s="7" t="s">
        <v>6077</v>
      </c>
      <c r="E688" s="7"/>
      <c r="F688" s="7">
        <v>6</v>
      </c>
      <c r="G688" s="7" t="s">
        <v>5320</v>
      </c>
      <c r="H688" s="7" t="s">
        <v>8079</v>
      </c>
      <c r="I688" s="7" t="s">
        <v>8080</v>
      </c>
      <c r="J688" s="7" t="s">
        <v>5143</v>
      </c>
      <c r="K688" s="7" t="s">
        <v>8081</v>
      </c>
      <c r="L688" s="7" t="s">
        <v>8082</v>
      </c>
      <c r="M688" s="7" t="s">
        <v>11008</v>
      </c>
      <c r="N688" s="7" t="s">
        <v>11008</v>
      </c>
      <c r="O688" t="s">
        <v>6082</v>
      </c>
      <c r="P688" t="s">
        <v>6340</v>
      </c>
      <c r="Q688" t="s">
        <v>8083</v>
      </c>
      <c r="R688" t="s">
        <v>8084</v>
      </c>
      <c r="S688" t="s">
        <v>5148</v>
      </c>
      <c r="T688" t="s">
        <v>8085</v>
      </c>
      <c r="U688" t="s">
        <v>8086</v>
      </c>
      <c r="V688" t="s">
        <v>11008</v>
      </c>
      <c r="W688" t="s">
        <v>11008</v>
      </c>
    </row>
    <row r="689" spans="1:23">
      <c r="A689" s="7">
        <v>71</v>
      </c>
      <c r="B689" s="7">
        <v>6</v>
      </c>
      <c r="C689" s="7" t="s">
        <v>8087</v>
      </c>
      <c r="D689" s="7" t="s">
        <v>8088</v>
      </c>
      <c r="E689" s="7"/>
      <c r="F689" s="7">
        <v>6</v>
      </c>
      <c r="G689" s="7" t="s">
        <v>8089</v>
      </c>
      <c r="H689" s="7" t="s">
        <v>8090</v>
      </c>
      <c r="I689" s="7" t="s">
        <v>8091</v>
      </c>
      <c r="J689" s="7" t="s">
        <v>4405</v>
      </c>
      <c r="K689" s="7" t="s">
        <v>8092</v>
      </c>
      <c r="L689" s="7" t="s">
        <v>8093</v>
      </c>
      <c r="M689" s="7" t="s">
        <v>11008</v>
      </c>
      <c r="N689" s="7" t="s">
        <v>11008</v>
      </c>
      <c r="O689" t="s">
        <v>8094</v>
      </c>
      <c r="P689" t="s">
        <v>8095</v>
      </c>
      <c r="Q689" t="s">
        <v>8096</v>
      </c>
      <c r="R689" t="s">
        <v>8097</v>
      </c>
      <c r="S689" t="s">
        <v>4856</v>
      </c>
      <c r="T689" t="s">
        <v>8098</v>
      </c>
      <c r="U689" t="s">
        <v>8099</v>
      </c>
      <c r="V689" t="s">
        <v>11008</v>
      </c>
      <c r="W689" t="s">
        <v>11008</v>
      </c>
    </row>
    <row r="690" spans="1:23">
      <c r="A690" s="7">
        <v>71</v>
      </c>
      <c r="B690" s="7">
        <v>7</v>
      </c>
      <c r="C690" s="7" t="s">
        <v>8100</v>
      </c>
      <c r="D690" s="7" t="s">
        <v>8101</v>
      </c>
      <c r="E690" s="7"/>
      <c r="F690" s="7">
        <v>6</v>
      </c>
      <c r="G690" s="7" t="s">
        <v>4230</v>
      </c>
      <c r="H690" s="7" t="s">
        <v>2957</v>
      </c>
      <c r="I690" s="7" t="s">
        <v>8102</v>
      </c>
      <c r="J690" s="7" t="s">
        <v>8103</v>
      </c>
      <c r="K690" s="7" t="s">
        <v>8104</v>
      </c>
      <c r="L690" s="7" t="s">
        <v>6314</v>
      </c>
      <c r="M690" s="7" t="s">
        <v>11008</v>
      </c>
      <c r="N690" s="7" t="s">
        <v>11008</v>
      </c>
      <c r="O690" t="s">
        <v>8105</v>
      </c>
      <c r="P690" t="s">
        <v>4231</v>
      </c>
      <c r="Q690" t="s">
        <v>2964</v>
      </c>
      <c r="R690" t="s">
        <v>8106</v>
      </c>
      <c r="S690" t="s">
        <v>8107</v>
      </c>
      <c r="T690" t="s">
        <v>8108</v>
      </c>
      <c r="U690" t="s">
        <v>3083</v>
      </c>
      <c r="V690" t="s">
        <v>11008</v>
      </c>
      <c r="W690" t="s">
        <v>11008</v>
      </c>
    </row>
    <row r="691" spans="1:23">
      <c r="A691" s="7">
        <v>71</v>
      </c>
      <c r="B691" s="7">
        <v>8</v>
      </c>
      <c r="C691" s="7" t="s">
        <v>8109</v>
      </c>
      <c r="D691" s="7" t="s">
        <v>8110</v>
      </c>
      <c r="E691" s="7"/>
      <c r="F691" s="7">
        <v>5</v>
      </c>
      <c r="G691" s="7" t="s">
        <v>8111</v>
      </c>
      <c r="H691" s="7" t="s">
        <v>8112</v>
      </c>
      <c r="I691" s="7" t="s">
        <v>6611</v>
      </c>
      <c r="J691" s="7" t="s">
        <v>8113</v>
      </c>
      <c r="K691" s="7" t="s">
        <v>8114</v>
      </c>
      <c r="L691" s="7" t="s">
        <v>11008</v>
      </c>
      <c r="M691" s="7" t="s">
        <v>11008</v>
      </c>
      <c r="N691" s="7" t="s">
        <v>11008</v>
      </c>
      <c r="O691" t="s">
        <v>8115</v>
      </c>
      <c r="P691" t="s">
        <v>8116</v>
      </c>
      <c r="Q691" t="s">
        <v>8117</v>
      </c>
      <c r="R691" t="s">
        <v>6615</v>
      </c>
      <c r="S691" t="s">
        <v>8118</v>
      </c>
      <c r="T691" t="s">
        <v>8119</v>
      </c>
      <c r="U691" t="s">
        <v>11008</v>
      </c>
      <c r="V691" t="s">
        <v>11008</v>
      </c>
      <c r="W691" t="s">
        <v>11008</v>
      </c>
    </row>
    <row r="692" spans="1:23">
      <c r="A692" s="8">
        <v>71</v>
      </c>
      <c r="B692" s="8">
        <v>9</v>
      </c>
      <c r="C692" s="8" t="s">
        <v>8120</v>
      </c>
      <c r="D692" s="8" t="s">
        <v>77</v>
      </c>
      <c r="E692" s="8">
        <v>1</v>
      </c>
      <c r="F692" s="8">
        <v>5</v>
      </c>
      <c r="G692" s="8" t="s">
        <v>47</v>
      </c>
      <c r="H692" s="8" t="s">
        <v>45</v>
      </c>
      <c r="I692" s="8" t="s">
        <v>839</v>
      </c>
      <c r="J692" s="8" t="s">
        <v>2371</v>
      </c>
      <c r="K692" s="8" t="s">
        <v>5182</v>
      </c>
      <c r="L692" s="8" t="s">
        <v>11008</v>
      </c>
      <c r="M692" s="8" t="s">
        <v>11008</v>
      </c>
      <c r="N692" s="8" t="s">
        <v>11008</v>
      </c>
      <c r="O692" t="s">
        <v>11124</v>
      </c>
      <c r="P692" t="s">
        <v>52</v>
      </c>
      <c r="Q692" t="s">
        <v>50</v>
      </c>
      <c r="R692" t="s">
        <v>8121</v>
      </c>
      <c r="S692" t="s">
        <v>2376</v>
      </c>
      <c r="T692" t="s">
        <v>5191</v>
      </c>
      <c r="U692" t="s">
        <v>11008</v>
      </c>
      <c r="V692" t="s">
        <v>11008</v>
      </c>
      <c r="W692" t="s">
        <v>11008</v>
      </c>
    </row>
    <row r="693" spans="1:23">
      <c r="A693" s="7">
        <v>71</v>
      </c>
      <c r="B693" s="7">
        <v>10</v>
      </c>
      <c r="C693" s="7" t="s">
        <v>8122</v>
      </c>
      <c r="D693" s="7" t="s">
        <v>11041</v>
      </c>
      <c r="E693" s="7">
        <v>1</v>
      </c>
      <c r="F693" s="7">
        <v>5</v>
      </c>
      <c r="G693" s="7" t="s">
        <v>8123</v>
      </c>
      <c r="H693" s="7" t="s">
        <v>8124</v>
      </c>
      <c r="I693" s="7" t="s">
        <v>8125</v>
      </c>
      <c r="J693" s="7" t="s">
        <v>8126</v>
      </c>
      <c r="K693" s="7" t="s">
        <v>8127</v>
      </c>
      <c r="L693" s="7" t="s">
        <v>11008</v>
      </c>
      <c r="M693" s="7" t="s">
        <v>11008</v>
      </c>
      <c r="N693" s="7" t="s">
        <v>11008</v>
      </c>
      <c r="O693" t="s">
        <v>11125</v>
      </c>
      <c r="P693" t="s">
        <v>8128</v>
      </c>
      <c r="Q693" t="s">
        <v>8129</v>
      </c>
      <c r="R693" t="s">
        <v>8130</v>
      </c>
      <c r="S693" t="s">
        <v>1264</v>
      </c>
      <c r="T693" t="s">
        <v>8131</v>
      </c>
      <c r="U693" t="s">
        <v>11008</v>
      </c>
      <c r="V693" t="s">
        <v>11008</v>
      </c>
      <c r="W693" t="s">
        <v>11008</v>
      </c>
    </row>
    <row r="694" spans="1:23">
      <c r="A694" s="7">
        <v>71</v>
      </c>
      <c r="B694" s="7">
        <v>11</v>
      </c>
      <c r="C694" s="7" t="s">
        <v>8132</v>
      </c>
      <c r="D694" s="7" t="s">
        <v>8133</v>
      </c>
      <c r="E694" s="7"/>
      <c r="F694" s="7">
        <v>4</v>
      </c>
      <c r="G694" s="7" t="s">
        <v>5038</v>
      </c>
      <c r="H694" s="7" t="s">
        <v>8134</v>
      </c>
      <c r="I694" s="7" t="s">
        <v>3883</v>
      </c>
      <c r="J694" s="7" t="s">
        <v>8135</v>
      </c>
      <c r="K694" s="7" t="s">
        <v>11008</v>
      </c>
      <c r="L694" s="7" t="s">
        <v>11008</v>
      </c>
      <c r="M694" s="7" t="s">
        <v>11008</v>
      </c>
      <c r="N694" s="7" t="s">
        <v>11008</v>
      </c>
      <c r="O694" t="s">
        <v>8136</v>
      </c>
      <c r="P694" t="s">
        <v>5040</v>
      </c>
      <c r="Q694" t="s">
        <v>8137</v>
      </c>
      <c r="R694" t="s">
        <v>8138</v>
      </c>
      <c r="S694" t="s">
        <v>8139</v>
      </c>
      <c r="T694" t="s">
        <v>11008</v>
      </c>
      <c r="U694" t="s">
        <v>11008</v>
      </c>
      <c r="V694" t="s">
        <v>11008</v>
      </c>
      <c r="W694" t="s">
        <v>11008</v>
      </c>
    </row>
    <row r="695" spans="1:23">
      <c r="A695" s="7">
        <v>71</v>
      </c>
      <c r="B695" s="7">
        <v>12</v>
      </c>
      <c r="C695" s="7" t="s">
        <v>8140</v>
      </c>
      <c r="D695" s="7" t="s">
        <v>5572</v>
      </c>
      <c r="E695" s="7"/>
      <c r="F695" s="7">
        <v>4</v>
      </c>
      <c r="G695" s="7" t="s">
        <v>8141</v>
      </c>
      <c r="H695" s="7" t="s">
        <v>4142</v>
      </c>
      <c r="I695" s="7" t="s">
        <v>4143</v>
      </c>
      <c r="J695" s="7" t="s">
        <v>8142</v>
      </c>
      <c r="K695" s="7" t="s">
        <v>11008</v>
      </c>
      <c r="L695" s="7" t="s">
        <v>11008</v>
      </c>
      <c r="M695" s="7" t="s">
        <v>11008</v>
      </c>
      <c r="N695" s="7" t="s">
        <v>11008</v>
      </c>
      <c r="O695" t="s">
        <v>5576</v>
      </c>
      <c r="P695" t="s">
        <v>8143</v>
      </c>
      <c r="Q695" t="s">
        <v>4146</v>
      </c>
      <c r="R695" t="s">
        <v>4147</v>
      </c>
      <c r="S695" t="s">
        <v>8144</v>
      </c>
      <c r="T695" t="s">
        <v>11008</v>
      </c>
      <c r="U695" t="s">
        <v>11008</v>
      </c>
      <c r="V695" t="s">
        <v>11008</v>
      </c>
      <c r="W695" t="s">
        <v>11008</v>
      </c>
    </row>
    <row r="696" spans="1:23">
      <c r="A696" s="7">
        <v>71</v>
      </c>
      <c r="B696" s="7">
        <v>13</v>
      </c>
      <c r="C696" s="7" t="s">
        <v>8145</v>
      </c>
      <c r="D696" s="7" t="s">
        <v>8146</v>
      </c>
      <c r="E696" s="7"/>
      <c r="F696" s="7">
        <v>4</v>
      </c>
      <c r="G696" s="7" t="s">
        <v>4491</v>
      </c>
      <c r="H696" s="7" t="s">
        <v>4076</v>
      </c>
      <c r="I696" s="7" t="s">
        <v>8147</v>
      </c>
      <c r="J696" s="7" t="s">
        <v>469</v>
      </c>
      <c r="K696" s="7" t="s">
        <v>11008</v>
      </c>
      <c r="L696" s="7" t="s">
        <v>11008</v>
      </c>
      <c r="M696" s="7" t="s">
        <v>11008</v>
      </c>
      <c r="N696" s="7" t="s">
        <v>11008</v>
      </c>
      <c r="O696" t="s">
        <v>5442</v>
      </c>
      <c r="P696" t="s">
        <v>8148</v>
      </c>
      <c r="Q696" t="s">
        <v>4083</v>
      </c>
      <c r="R696" t="s">
        <v>8149</v>
      </c>
      <c r="S696" t="s">
        <v>476</v>
      </c>
      <c r="T696" t="s">
        <v>11008</v>
      </c>
      <c r="U696" t="s">
        <v>11008</v>
      </c>
      <c r="V696" t="s">
        <v>11008</v>
      </c>
      <c r="W696" t="s">
        <v>11008</v>
      </c>
    </row>
    <row r="697" spans="1:23">
      <c r="A697" s="7">
        <v>71</v>
      </c>
      <c r="B697" s="7">
        <v>14</v>
      </c>
      <c r="C697" s="7" t="s">
        <v>8150</v>
      </c>
      <c r="D697" s="7" t="s">
        <v>8151</v>
      </c>
      <c r="E697" s="7"/>
      <c r="F697" s="7">
        <v>3</v>
      </c>
      <c r="G697" s="7" t="s">
        <v>7206</v>
      </c>
      <c r="H697" s="7" t="s">
        <v>6565</v>
      </c>
      <c r="I697" s="7" t="s">
        <v>8152</v>
      </c>
      <c r="J697" s="7" t="s">
        <v>11008</v>
      </c>
      <c r="K697" s="7" t="s">
        <v>11008</v>
      </c>
      <c r="L697" s="7" t="s">
        <v>11008</v>
      </c>
      <c r="M697" s="7" t="s">
        <v>11008</v>
      </c>
      <c r="N697" s="7" t="s">
        <v>11008</v>
      </c>
      <c r="O697" t="s">
        <v>8153</v>
      </c>
      <c r="P697" t="s">
        <v>7209</v>
      </c>
      <c r="Q697" t="s">
        <v>6570</v>
      </c>
      <c r="R697" t="s">
        <v>8154</v>
      </c>
      <c r="S697" t="s">
        <v>11008</v>
      </c>
      <c r="T697" t="s">
        <v>11008</v>
      </c>
      <c r="U697" t="s">
        <v>11008</v>
      </c>
      <c r="V697" t="s">
        <v>11008</v>
      </c>
      <c r="W697" t="s">
        <v>11008</v>
      </c>
    </row>
    <row r="698" spans="1:23">
      <c r="A698" s="7">
        <v>71</v>
      </c>
      <c r="B698" s="7">
        <v>15</v>
      </c>
      <c r="C698" s="7" t="s">
        <v>8155</v>
      </c>
      <c r="D698" s="7" t="s">
        <v>8156</v>
      </c>
      <c r="E698" s="7"/>
      <c r="F698" s="7">
        <v>3</v>
      </c>
      <c r="G698" s="7" t="s">
        <v>8157</v>
      </c>
      <c r="H698" s="7" t="s">
        <v>8158</v>
      </c>
      <c r="I698" s="7" t="s">
        <v>8159</v>
      </c>
      <c r="J698" s="7" t="s">
        <v>11008</v>
      </c>
      <c r="K698" s="7" t="s">
        <v>11008</v>
      </c>
      <c r="L698" s="7" t="s">
        <v>11008</v>
      </c>
      <c r="M698" s="7" t="s">
        <v>11008</v>
      </c>
      <c r="N698" s="7" t="s">
        <v>11008</v>
      </c>
      <c r="O698" t="s">
        <v>8160</v>
      </c>
      <c r="P698" t="s">
        <v>8161</v>
      </c>
      <c r="Q698" t="s">
        <v>8162</v>
      </c>
      <c r="R698" t="s">
        <v>8163</v>
      </c>
      <c r="S698" t="s">
        <v>11008</v>
      </c>
      <c r="T698" t="s">
        <v>11008</v>
      </c>
      <c r="U698" t="s">
        <v>11008</v>
      </c>
      <c r="V698" t="s">
        <v>11008</v>
      </c>
      <c r="W698" t="s">
        <v>11008</v>
      </c>
    </row>
    <row r="699" spans="1:23">
      <c r="A699" s="7">
        <v>72</v>
      </c>
      <c r="B699" s="7">
        <v>1</v>
      </c>
      <c r="C699" s="7" t="s">
        <v>8164</v>
      </c>
      <c r="D699" s="7" t="s">
        <v>8165</v>
      </c>
      <c r="E699" s="7"/>
      <c r="F699" s="7">
        <v>8</v>
      </c>
      <c r="G699" s="7" t="s">
        <v>8166</v>
      </c>
      <c r="H699" s="7" t="s">
        <v>8167</v>
      </c>
      <c r="I699" s="7" t="s">
        <v>896</v>
      </c>
      <c r="J699" s="7" t="s">
        <v>385</v>
      </c>
      <c r="K699" s="7" t="s">
        <v>8168</v>
      </c>
      <c r="L699" s="7" t="s">
        <v>6260</v>
      </c>
      <c r="M699" s="7" t="s">
        <v>3974</v>
      </c>
      <c r="N699" s="7" t="s">
        <v>5387</v>
      </c>
      <c r="O699" t="s">
        <v>8169</v>
      </c>
      <c r="P699" t="s">
        <v>8170</v>
      </c>
      <c r="Q699" t="s">
        <v>8171</v>
      </c>
      <c r="R699" t="s">
        <v>223</v>
      </c>
      <c r="S699" t="s">
        <v>389</v>
      </c>
      <c r="T699" t="s">
        <v>1800</v>
      </c>
      <c r="U699" t="s">
        <v>8172</v>
      </c>
      <c r="V699" t="s">
        <v>3979</v>
      </c>
      <c r="W699" t="s">
        <v>5393</v>
      </c>
    </row>
    <row r="700" spans="1:23">
      <c r="A700" s="7">
        <v>72</v>
      </c>
      <c r="B700" s="7">
        <v>2</v>
      </c>
      <c r="C700" s="7" t="s">
        <v>8173</v>
      </c>
      <c r="D700" s="7" t="s">
        <v>8174</v>
      </c>
      <c r="E700" s="7"/>
      <c r="F700" s="7">
        <v>8</v>
      </c>
      <c r="G700" s="7" t="s">
        <v>840</v>
      </c>
      <c r="H700" s="7" t="s">
        <v>2414</v>
      </c>
      <c r="I700" s="7" t="s">
        <v>33</v>
      </c>
      <c r="J700" s="7" t="s">
        <v>8175</v>
      </c>
      <c r="K700" s="7" t="s">
        <v>7195</v>
      </c>
      <c r="L700" s="7" t="s">
        <v>4804</v>
      </c>
      <c r="M700" s="7" t="s">
        <v>2751</v>
      </c>
      <c r="N700" s="7" t="s">
        <v>8176</v>
      </c>
      <c r="O700" t="s">
        <v>8177</v>
      </c>
      <c r="P700" t="s">
        <v>846</v>
      </c>
      <c r="Q700" t="s">
        <v>2422</v>
      </c>
      <c r="R700" t="s">
        <v>39</v>
      </c>
      <c r="S700" t="s">
        <v>5073</v>
      </c>
      <c r="T700" t="s">
        <v>7199</v>
      </c>
      <c r="U700" t="s">
        <v>4808</v>
      </c>
      <c r="V700" t="s">
        <v>8178</v>
      </c>
      <c r="W700" t="s">
        <v>8179</v>
      </c>
    </row>
    <row r="701" spans="1:23">
      <c r="A701" s="7">
        <v>72</v>
      </c>
      <c r="B701" s="7">
        <v>3</v>
      </c>
      <c r="C701" s="7" t="s">
        <v>8180</v>
      </c>
      <c r="D701" s="7" t="s">
        <v>3758</v>
      </c>
      <c r="E701" s="7"/>
      <c r="F701" s="7">
        <v>4</v>
      </c>
      <c r="G701" s="7" t="s">
        <v>8181</v>
      </c>
      <c r="H701" s="7" t="s">
        <v>7214</v>
      </c>
      <c r="I701" s="7" t="s">
        <v>7213</v>
      </c>
      <c r="J701" s="7" t="s">
        <v>8182</v>
      </c>
      <c r="K701" s="7" t="s">
        <v>11008</v>
      </c>
      <c r="L701" s="7" t="s">
        <v>11008</v>
      </c>
      <c r="M701" s="7" t="s">
        <v>11008</v>
      </c>
      <c r="N701" s="7" t="s">
        <v>11008</v>
      </c>
      <c r="O701" t="s">
        <v>3762</v>
      </c>
      <c r="P701" t="s">
        <v>8183</v>
      </c>
      <c r="Q701" t="s">
        <v>7218</v>
      </c>
      <c r="R701" t="s">
        <v>7217</v>
      </c>
      <c r="S701" t="s">
        <v>8184</v>
      </c>
      <c r="T701" t="s">
        <v>11008</v>
      </c>
      <c r="U701" t="s">
        <v>11008</v>
      </c>
      <c r="V701" t="s">
        <v>11008</v>
      </c>
      <c r="W701" t="s">
        <v>11008</v>
      </c>
    </row>
    <row r="702" spans="1:23">
      <c r="A702" s="7">
        <v>72</v>
      </c>
      <c r="B702" s="7">
        <v>4</v>
      </c>
      <c r="C702" s="7" t="s">
        <v>8185</v>
      </c>
      <c r="D702" s="7" t="s">
        <v>11042</v>
      </c>
      <c r="E702" s="7">
        <v>1</v>
      </c>
      <c r="F702" s="7">
        <v>4</v>
      </c>
      <c r="G702" s="7" t="s">
        <v>8187</v>
      </c>
      <c r="H702" s="7" t="s">
        <v>8188</v>
      </c>
      <c r="I702" s="7" t="s">
        <v>881</v>
      </c>
      <c r="J702" s="7" t="s">
        <v>8189</v>
      </c>
      <c r="K702" s="7" t="s">
        <v>11008</v>
      </c>
      <c r="L702" s="7" t="s">
        <v>11008</v>
      </c>
      <c r="M702" s="7" t="s">
        <v>11008</v>
      </c>
      <c r="N702" s="7" t="s">
        <v>11008</v>
      </c>
      <c r="O702" t="s">
        <v>11126</v>
      </c>
      <c r="P702" t="s">
        <v>8191</v>
      </c>
      <c r="Q702" t="s">
        <v>8192</v>
      </c>
      <c r="R702" t="s">
        <v>8193</v>
      </c>
      <c r="S702" t="s">
        <v>8194</v>
      </c>
      <c r="T702" t="s">
        <v>11008</v>
      </c>
      <c r="U702" t="s">
        <v>11008</v>
      </c>
      <c r="V702" t="s">
        <v>11008</v>
      </c>
      <c r="W702" t="s">
        <v>11008</v>
      </c>
    </row>
    <row r="703" spans="1:23">
      <c r="A703" s="7">
        <v>72</v>
      </c>
      <c r="B703" s="7">
        <v>5</v>
      </c>
      <c r="C703" s="7" t="s">
        <v>8195</v>
      </c>
      <c r="D703" s="7" t="s">
        <v>8196</v>
      </c>
      <c r="E703" s="7"/>
      <c r="F703" s="7">
        <v>3</v>
      </c>
      <c r="G703" s="7" t="s">
        <v>3172</v>
      </c>
      <c r="H703" s="7" t="s">
        <v>8197</v>
      </c>
      <c r="I703" s="7" t="s">
        <v>8198</v>
      </c>
      <c r="J703" s="7" t="s">
        <v>11008</v>
      </c>
      <c r="K703" s="7" t="s">
        <v>11008</v>
      </c>
      <c r="L703" s="7" t="s">
        <v>11008</v>
      </c>
      <c r="M703" s="7" t="s">
        <v>11008</v>
      </c>
      <c r="N703" s="7" t="s">
        <v>11008</v>
      </c>
      <c r="O703" t="s">
        <v>8199</v>
      </c>
      <c r="P703" t="s">
        <v>1943</v>
      </c>
      <c r="Q703" t="s">
        <v>8200</v>
      </c>
      <c r="R703" t="s">
        <v>8201</v>
      </c>
      <c r="S703" t="s">
        <v>11008</v>
      </c>
      <c r="T703" t="s">
        <v>11008</v>
      </c>
      <c r="U703" t="s">
        <v>11008</v>
      </c>
      <c r="V703" t="s">
        <v>11008</v>
      </c>
      <c r="W703" t="s">
        <v>11008</v>
      </c>
    </row>
    <row r="704" spans="1:23">
      <c r="A704" s="7">
        <v>72</v>
      </c>
      <c r="B704" s="7">
        <v>6</v>
      </c>
      <c r="C704" s="7" t="s">
        <v>8202</v>
      </c>
      <c r="D704" s="7" t="s">
        <v>7072</v>
      </c>
      <c r="E704" s="7"/>
      <c r="F704" s="7">
        <v>3</v>
      </c>
      <c r="G704" s="7" t="s">
        <v>4308</v>
      </c>
      <c r="H704" s="7" t="s">
        <v>8203</v>
      </c>
      <c r="I704" s="7" t="s">
        <v>7075</v>
      </c>
      <c r="J704" s="7" t="s">
        <v>11008</v>
      </c>
      <c r="K704" s="7" t="s">
        <v>11008</v>
      </c>
      <c r="L704" s="7" t="s">
        <v>11008</v>
      </c>
      <c r="M704" s="7" t="s">
        <v>11008</v>
      </c>
      <c r="N704" s="7" t="s">
        <v>11008</v>
      </c>
      <c r="O704" t="s">
        <v>3749</v>
      </c>
      <c r="P704" t="s">
        <v>4315</v>
      </c>
      <c r="Q704" t="s">
        <v>8204</v>
      </c>
      <c r="R704" t="s">
        <v>8205</v>
      </c>
      <c r="S704" t="s">
        <v>11008</v>
      </c>
      <c r="T704" t="s">
        <v>11008</v>
      </c>
      <c r="U704" t="s">
        <v>11008</v>
      </c>
      <c r="V704" t="s">
        <v>11008</v>
      </c>
      <c r="W704" t="s">
        <v>11008</v>
      </c>
    </row>
    <row r="705" spans="1:23">
      <c r="A705" s="7">
        <v>73</v>
      </c>
      <c r="B705" s="7">
        <v>1</v>
      </c>
      <c r="C705" s="7" t="s">
        <v>8206</v>
      </c>
      <c r="D705" s="7" t="s">
        <v>3830</v>
      </c>
      <c r="E705" s="7">
        <v>1</v>
      </c>
      <c r="F705" s="7">
        <v>8</v>
      </c>
      <c r="G705" s="7" t="s">
        <v>1230</v>
      </c>
      <c r="H705" s="7" t="s">
        <v>121</v>
      </c>
      <c r="I705" s="7" t="s">
        <v>8207</v>
      </c>
      <c r="J705" s="7" t="s">
        <v>8208</v>
      </c>
      <c r="K705" s="7" t="s">
        <v>8209</v>
      </c>
      <c r="L705" s="7" t="s">
        <v>8210</v>
      </c>
      <c r="M705" s="7" t="s">
        <v>8211</v>
      </c>
      <c r="N705" s="7" t="s">
        <v>2631</v>
      </c>
      <c r="O705" t="s">
        <v>3833</v>
      </c>
      <c r="P705" t="s">
        <v>1236</v>
      </c>
      <c r="Q705" t="s">
        <v>1422</v>
      </c>
      <c r="R705" t="s">
        <v>8212</v>
      </c>
      <c r="S705" t="s">
        <v>8213</v>
      </c>
      <c r="T705" t="s">
        <v>8214</v>
      </c>
      <c r="U705" t="s">
        <v>7905</v>
      </c>
      <c r="V705" t="s">
        <v>2845</v>
      </c>
      <c r="W705" t="s">
        <v>2634</v>
      </c>
    </row>
    <row r="706" spans="1:23">
      <c r="A706" s="7">
        <v>73</v>
      </c>
      <c r="B706" s="7">
        <v>2</v>
      </c>
      <c r="C706" s="7" t="s">
        <v>8215</v>
      </c>
      <c r="D706" s="7" t="s">
        <v>7546</v>
      </c>
      <c r="E706" s="7"/>
      <c r="F706" s="7">
        <v>8</v>
      </c>
      <c r="G706" s="7" t="s">
        <v>8216</v>
      </c>
      <c r="H706" s="7" t="s">
        <v>8217</v>
      </c>
      <c r="I706" s="7" t="s">
        <v>8218</v>
      </c>
      <c r="J706" s="7" t="s">
        <v>8219</v>
      </c>
      <c r="K706" s="7" t="s">
        <v>8220</v>
      </c>
      <c r="L706" s="7" t="s">
        <v>8221</v>
      </c>
      <c r="M706" s="7" t="s">
        <v>8222</v>
      </c>
      <c r="N706" s="7" t="s">
        <v>8223</v>
      </c>
      <c r="O706" t="s">
        <v>7551</v>
      </c>
      <c r="P706" t="s">
        <v>8224</v>
      </c>
      <c r="Q706" t="s">
        <v>8225</v>
      </c>
      <c r="R706" t="s">
        <v>8226</v>
      </c>
      <c r="S706" t="s">
        <v>8227</v>
      </c>
      <c r="T706" t="s">
        <v>8228</v>
      </c>
      <c r="U706" t="s">
        <v>8229</v>
      </c>
      <c r="V706" t="s">
        <v>8230</v>
      </c>
      <c r="W706" t="s">
        <v>8231</v>
      </c>
    </row>
    <row r="707" spans="1:23">
      <c r="A707" s="7">
        <v>73</v>
      </c>
      <c r="B707" s="7">
        <v>3</v>
      </c>
      <c r="C707" s="7" t="s">
        <v>8232</v>
      </c>
      <c r="D707" s="7" t="s">
        <v>8233</v>
      </c>
      <c r="E707" s="7"/>
      <c r="F707" s="7">
        <v>8</v>
      </c>
      <c r="G707" s="7" t="s">
        <v>8234</v>
      </c>
      <c r="H707" s="7" t="s">
        <v>8235</v>
      </c>
      <c r="I707" s="7" t="s">
        <v>8236</v>
      </c>
      <c r="J707" s="7" t="s">
        <v>8237</v>
      </c>
      <c r="K707" s="7" t="s">
        <v>8238</v>
      </c>
      <c r="L707" s="7" t="s">
        <v>8239</v>
      </c>
      <c r="M707" s="7" t="s">
        <v>8240</v>
      </c>
      <c r="N707" s="7" t="s">
        <v>8241</v>
      </c>
      <c r="O707" t="s">
        <v>8242</v>
      </c>
      <c r="P707" t="s">
        <v>8243</v>
      </c>
      <c r="Q707" t="s">
        <v>8244</v>
      </c>
      <c r="R707" t="s">
        <v>8245</v>
      </c>
      <c r="S707" t="s">
        <v>8246</v>
      </c>
      <c r="T707" t="s">
        <v>8247</v>
      </c>
      <c r="U707" t="s">
        <v>8248</v>
      </c>
      <c r="V707" t="s">
        <v>8249</v>
      </c>
      <c r="W707" t="s">
        <v>8250</v>
      </c>
    </row>
    <row r="708" spans="1:23">
      <c r="A708" s="7">
        <v>73</v>
      </c>
      <c r="B708" s="7">
        <v>4</v>
      </c>
      <c r="C708" s="7" t="s">
        <v>8251</v>
      </c>
      <c r="D708" s="7" t="s">
        <v>8252</v>
      </c>
      <c r="E708" s="7"/>
      <c r="F708" s="7">
        <v>6</v>
      </c>
      <c r="G708" s="7" t="s">
        <v>3087</v>
      </c>
      <c r="H708" s="7" t="s">
        <v>8253</v>
      </c>
      <c r="I708" s="7" t="s">
        <v>8254</v>
      </c>
      <c r="J708" s="7" t="s">
        <v>8255</v>
      </c>
      <c r="K708" s="7" t="s">
        <v>8256</v>
      </c>
      <c r="L708" s="7" t="s">
        <v>8257</v>
      </c>
      <c r="M708" s="7" t="s">
        <v>11008</v>
      </c>
      <c r="N708" s="7" t="s">
        <v>11008</v>
      </c>
      <c r="O708" t="s">
        <v>8258</v>
      </c>
      <c r="P708" t="s">
        <v>8259</v>
      </c>
      <c r="Q708" t="s">
        <v>1182</v>
      </c>
      <c r="R708" t="s">
        <v>4056</v>
      </c>
      <c r="S708" t="s">
        <v>4055</v>
      </c>
      <c r="T708" t="s">
        <v>8260</v>
      </c>
      <c r="U708" t="s">
        <v>8261</v>
      </c>
      <c r="V708" t="s">
        <v>11008</v>
      </c>
      <c r="W708" t="s">
        <v>11008</v>
      </c>
    </row>
    <row r="709" spans="1:23">
      <c r="A709" s="7">
        <v>73</v>
      </c>
      <c r="B709" s="7">
        <v>5</v>
      </c>
      <c r="C709" s="7" t="s">
        <v>8262</v>
      </c>
      <c r="D709" s="7" t="s">
        <v>3569</v>
      </c>
      <c r="E709" s="7"/>
      <c r="F709" s="7">
        <v>6</v>
      </c>
      <c r="G709" s="7" t="s">
        <v>8263</v>
      </c>
      <c r="H709" s="7" t="s">
        <v>5336</v>
      </c>
      <c r="I709" s="7" t="s">
        <v>8264</v>
      </c>
      <c r="J709" s="7" t="s">
        <v>8265</v>
      </c>
      <c r="K709" s="7" t="s">
        <v>8266</v>
      </c>
      <c r="L709" s="7" t="s">
        <v>8267</v>
      </c>
      <c r="M709" s="7" t="s">
        <v>11008</v>
      </c>
      <c r="N709" s="7" t="s">
        <v>11008</v>
      </c>
      <c r="O709" t="s">
        <v>3576</v>
      </c>
      <c r="P709" t="s">
        <v>5339</v>
      </c>
      <c r="Q709" t="s">
        <v>5340</v>
      </c>
      <c r="R709" t="s">
        <v>8268</v>
      </c>
      <c r="S709" t="s">
        <v>8269</v>
      </c>
      <c r="T709" t="s">
        <v>8270</v>
      </c>
      <c r="U709" t="s">
        <v>8271</v>
      </c>
      <c r="V709" t="s">
        <v>11008</v>
      </c>
      <c r="W709" t="s">
        <v>11008</v>
      </c>
    </row>
    <row r="710" spans="1:23">
      <c r="A710" s="7">
        <v>73</v>
      </c>
      <c r="B710" s="7">
        <v>6</v>
      </c>
      <c r="C710" s="7" t="s">
        <v>8272</v>
      </c>
      <c r="D710" s="7" t="s">
        <v>8273</v>
      </c>
      <c r="E710" s="7"/>
      <c r="F710" s="7">
        <v>4</v>
      </c>
      <c r="G710" s="7" t="s">
        <v>8274</v>
      </c>
      <c r="H710" s="7" t="s">
        <v>8275</v>
      </c>
      <c r="I710" s="7" t="s">
        <v>8276</v>
      </c>
      <c r="J710" s="7" t="s">
        <v>8277</v>
      </c>
      <c r="K710" s="7" t="s">
        <v>11008</v>
      </c>
      <c r="L710" s="7" t="s">
        <v>11008</v>
      </c>
      <c r="M710" s="7" t="s">
        <v>11008</v>
      </c>
      <c r="N710" s="7" t="s">
        <v>11008</v>
      </c>
      <c r="O710" t="s">
        <v>8278</v>
      </c>
      <c r="P710" t="s">
        <v>875</v>
      </c>
      <c r="Q710" t="s">
        <v>874</v>
      </c>
      <c r="R710" t="s">
        <v>876</v>
      </c>
      <c r="S710" t="s">
        <v>877</v>
      </c>
      <c r="T710" t="s">
        <v>11008</v>
      </c>
      <c r="U710" t="s">
        <v>11008</v>
      </c>
      <c r="V710" t="s">
        <v>11008</v>
      </c>
      <c r="W710" t="s">
        <v>11008</v>
      </c>
    </row>
    <row r="711" spans="1:23">
      <c r="A711" s="7">
        <v>73</v>
      </c>
      <c r="B711" s="7">
        <v>7</v>
      </c>
      <c r="C711" s="7" t="s">
        <v>8279</v>
      </c>
      <c r="D711" s="7" t="s">
        <v>8280</v>
      </c>
      <c r="E711" s="7"/>
      <c r="F711" s="7">
        <v>4</v>
      </c>
      <c r="G711" s="7" t="s">
        <v>2766</v>
      </c>
      <c r="H711" s="7" t="s">
        <v>8281</v>
      </c>
      <c r="I711" s="7" t="s">
        <v>954</v>
      </c>
      <c r="J711" s="7" t="s">
        <v>8282</v>
      </c>
      <c r="K711" s="7" t="s">
        <v>11008</v>
      </c>
      <c r="L711" s="7" t="s">
        <v>11008</v>
      </c>
      <c r="M711" s="7" t="s">
        <v>11008</v>
      </c>
      <c r="N711" s="7" t="s">
        <v>11008</v>
      </c>
      <c r="O711" t="s">
        <v>8283</v>
      </c>
      <c r="P711" t="s">
        <v>2774</v>
      </c>
      <c r="Q711" t="s">
        <v>8284</v>
      </c>
      <c r="R711" t="s">
        <v>8285</v>
      </c>
      <c r="S711" t="s">
        <v>6634</v>
      </c>
      <c r="T711" t="s">
        <v>11008</v>
      </c>
      <c r="U711" t="s">
        <v>11008</v>
      </c>
      <c r="V711" t="s">
        <v>11008</v>
      </c>
      <c r="W711" t="s">
        <v>11008</v>
      </c>
    </row>
    <row r="712" spans="1:23">
      <c r="A712" s="7">
        <v>73</v>
      </c>
      <c r="B712" s="7">
        <v>8</v>
      </c>
      <c r="C712" s="7" t="s">
        <v>8286</v>
      </c>
      <c r="D712" s="7" t="s">
        <v>8287</v>
      </c>
      <c r="E712" s="7"/>
      <c r="F712" s="7">
        <v>4</v>
      </c>
      <c r="G712" s="7" t="s">
        <v>8288</v>
      </c>
      <c r="H712" s="7" t="s">
        <v>8289</v>
      </c>
      <c r="I712" s="7" t="s">
        <v>8290</v>
      </c>
      <c r="J712" s="7" t="s">
        <v>8291</v>
      </c>
      <c r="K712" s="7" t="s">
        <v>11008</v>
      </c>
      <c r="L712" s="7" t="s">
        <v>11008</v>
      </c>
      <c r="M712" s="7" t="s">
        <v>11008</v>
      </c>
      <c r="N712" s="7" t="s">
        <v>11008</v>
      </c>
      <c r="O712" t="s">
        <v>8292</v>
      </c>
      <c r="P712" t="s">
        <v>8293</v>
      </c>
      <c r="Q712" t="s">
        <v>8294</v>
      </c>
      <c r="R712" t="s">
        <v>8295</v>
      </c>
      <c r="S712" t="s">
        <v>8296</v>
      </c>
      <c r="T712" t="s">
        <v>11008</v>
      </c>
      <c r="U712" t="s">
        <v>11008</v>
      </c>
      <c r="V712" t="s">
        <v>11008</v>
      </c>
      <c r="W712" t="s">
        <v>11008</v>
      </c>
    </row>
    <row r="713" spans="1:23">
      <c r="A713" s="7">
        <v>73</v>
      </c>
      <c r="B713" s="7">
        <v>9</v>
      </c>
      <c r="C713" s="7" t="s">
        <v>8297</v>
      </c>
      <c r="D713" s="7" t="s">
        <v>8298</v>
      </c>
      <c r="E713" s="7"/>
      <c r="F713" s="7">
        <v>3</v>
      </c>
      <c r="G713" s="7" t="s">
        <v>8299</v>
      </c>
      <c r="H713" s="7" t="s">
        <v>8300</v>
      </c>
      <c r="I713" s="7" t="s">
        <v>8301</v>
      </c>
      <c r="J713" s="7" t="s">
        <v>11008</v>
      </c>
      <c r="K713" s="7" t="s">
        <v>11008</v>
      </c>
      <c r="L713" s="7" t="s">
        <v>11008</v>
      </c>
      <c r="M713" s="7" t="s">
        <v>11008</v>
      </c>
      <c r="N713" s="7" t="s">
        <v>11008</v>
      </c>
      <c r="O713" t="s">
        <v>8302</v>
      </c>
      <c r="P713" t="s">
        <v>8303</v>
      </c>
      <c r="Q713" t="s">
        <v>8304</v>
      </c>
      <c r="R713" t="s">
        <v>8305</v>
      </c>
      <c r="S713" t="s">
        <v>11008</v>
      </c>
      <c r="T713" t="s">
        <v>11008</v>
      </c>
      <c r="U713" t="s">
        <v>11008</v>
      </c>
      <c r="V713" t="s">
        <v>11008</v>
      </c>
      <c r="W713" t="s">
        <v>11008</v>
      </c>
    </row>
    <row r="714" spans="1:23">
      <c r="A714" s="7">
        <v>73</v>
      </c>
      <c r="B714" s="7">
        <v>10</v>
      </c>
      <c r="C714" s="7" t="s">
        <v>8306</v>
      </c>
      <c r="D714" s="7" t="s">
        <v>11043</v>
      </c>
      <c r="E714" s="7">
        <v>1</v>
      </c>
      <c r="F714" s="7">
        <v>3</v>
      </c>
      <c r="G714" s="7" t="s">
        <v>3349</v>
      </c>
      <c r="H714" s="7" t="s">
        <v>8307</v>
      </c>
      <c r="I714" s="7" t="s">
        <v>8308</v>
      </c>
      <c r="J714" s="7" t="s">
        <v>11008</v>
      </c>
      <c r="K714" s="7" t="s">
        <v>11008</v>
      </c>
      <c r="L714" s="7" t="s">
        <v>11008</v>
      </c>
      <c r="M714" s="7" t="s">
        <v>11008</v>
      </c>
      <c r="N714" s="7" t="s">
        <v>11008</v>
      </c>
      <c r="O714" t="s">
        <v>10133</v>
      </c>
      <c r="P714" t="s">
        <v>8309</v>
      </c>
      <c r="Q714" t="s">
        <v>8310</v>
      </c>
      <c r="R714" t="s">
        <v>8311</v>
      </c>
      <c r="S714" t="s">
        <v>11008</v>
      </c>
      <c r="T714" t="s">
        <v>11008</v>
      </c>
      <c r="U714" t="s">
        <v>11008</v>
      </c>
      <c r="V714" t="s">
        <v>11008</v>
      </c>
      <c r="W714" t="s">
        <v>11008</v>
      </c>
    </row>
    <row r="715" spans="1:23">
      <c r="A715" s="7">
        <v>74</v>
      </c>
      <c r="B715" s="7">
        <v>1</v>
      </c>
      <c r="C715" s="7" t="s">
        <v>8312</v>
      </c>
      <c r="D715" s="7" t="s">
        <v>1266</v>
      </c>
      <c r="E715" s="7">
        <v>1</v>
      </c>
      <c r="F715" s="7">
        <v>8</v>
      </c>
      <c r="G715" s="7" t="s">
        <v>2519</v>
      </c>
      <c r="H715" s="7" t="s">
        <v>5385</v>
      </c>
      <c r="I715" s="7" t="s">
        <v>3830</v>
      </c>
      <c r="J715" s="7" t="s">
        <v>7554</v>
      </c>
      <c r="K715" s="7" t="s">
        <v>222</v>
      </c>
      <c r="L715" s="7" t="s">
        <v>5561</v>
      </c>
      <c r="M715" s="7" t="s">
        <v>1464</v>
      </c>
      <c r="N715" s="7" t="s">
        <v>8313</v>
      </c>
      <c r="O715" t="s">
        <v>1272</v>
      </c>
      <c r="P715" t="s">
        <v>2524</v>
      </c>
      <c r="Q715" t="s">
        <v>5391</v>
      </c>
      <c r="R715" t="s">
        <v>3833</v>
      </c>
      <c r="S715" t="s">
        <v>341</v>
      </c>
      <c r="T715" t="s">
        <v>227</v>
      </c>
      <c r="U715" t="s">
        <v>5565</v>
      </c>
      <c r="V715" t="s">
        <v>4227</v>
      </c>
      <c r="W715" t="s">
        <v>8010</v>
      </c>
    </row>
    <row r="716" spans="1:23">
      <c r="A716" s="7">
        <v>74</v>
      </c>
      <c r="B716" s="7">
        <v>2</v>
      </c>
      <c r="C716" s="7" t="s">
        <v>8314</v>
      </c>
      <c r="D716" s="7" t="s">
        <v>98</v>
      </c>
      <c r="E716" s="7"/>
      <c r="F716" s="7">
        <v>8</v>
      </c>
      <c r="G716" s="7" t="s">
        <v>6893</v>
      </c>
      <c r="H716" s="7" t="s">
        <v>8315</v>
      </c>
      <c r="I716" s="7" t="s">
        <v>8316</v>
      </c>
      <c r="J716" s="7" t="s">
        <v>8317</v>
      </c>
      <c r="K716" s="7" t="s">
        <v>3144</v>
      </c>
      <c r="L716" s="7" t="s">
        <v>8318</v>
      </c>
      <c r="M716" s="7" t="s">
        <v>8319</v>
      </c>
      <c r="N716" s="7" t="s">
        <v>8320</v>
      </c>
      <c r="O716" t="s">
        <v>5207</v>
      </c>
      <c r="P716" t="s">
        <v>6895</v>
      </c>
      <c r="Q716" t="s">
        <v>8321</v>
      </c>
      <c r="R716" t="s">
        <v>8322</v>
      </c>
      <c r="S716" t="s">
        <v>2734</v>
      </c>
      <c r="T716" t="s">
        <v>8323</v>
      </c>
      <c r="U716" t="s">
        <v>8324</v>
      </c>
      <c r="V716" t="s">
        <v>8325</v>
      </c>
      <c r="W716" t="s">
        <v>8326</v>
      </c>
    </row>
    <row r="717" spans="1:23">
      <c r="A717" s="7">
        <v>74</v>
      </c>
      <c r="B717" s="7">
        <v>3</v>
      </c>
      <c r="C717" s="7" t="s">
        <v>8327</v>
      </c>
      <c r="D717" s="7" t="s">
        <v>8328</v>
      </c>
      <c r="E717" s="7"/>
      <c r="F717" s="7">
        <v>8</v>
      </c>
      <c r="G717" s="7" t="s">
        <v>8329</v>
      </c>
      <c r="H717" s="7" t="s">
        <v>2017</v>
      </c>
      <c r="I717" s="7" t="s">
        <v>649</v>
      </c>
      <c r="J717" s="7" t="s">
        <v>6102</v>
      </c>
      <c r="K717" s="7" t="s">
        <v>4151</v>
      </c>
      <c r="L717" s="7" t="s">
        <v>4520</v>
      </c>
      <c r="M717" s="7" t="s">
        <v>8330</v>
      </c>
      <c r="N717" s="7" t="s">
        <v>1268</v>
      </c>
      <c r="O717" t="s">
        <v>8331</v>
      </c>
      <c r="P717" t="s">
        <v>8332</v>
      </c>
      <c r="Q717" t="s">
        <v>2021</v>
      </c>
      <c r="R717" t="s">
        <v>8333</v>
      </c>
      <c r="S717" t="s">
        <v>6110</v>
      </c>
      <c r="T717" t="s">
        <v>4160</v>
      </c>
      <c r="U717" t="s">
        <v>4527</v>
      </c>
      <c r="V717" t="s">
        <v>8334</v>
      </c>
      <c r="W717" t="s">
        <v>1274</v>
      </c>
    </row>
    <row r="718" spans="1:23">
      <c r="A718" s="7">
        <v>74</v>
      </c>
      <c r="B718" s="7">
        <v>4</v>
      </c>
      <c r="C718" s="7" t="s">
        <v>8335</v>
      </c>
      <c r="D718" s="7" t="s">
        <v>8336</v>
      </c>
      <c r="E718" s="7"/>
      <c r="F718" s="7">
        <v>6</v>
      </c>
      <c r="G718" s="7" t="s">
        <v>8337</v>
      </c>
      <c r="H718" s="7" t="s">
        <v>6984</v>
      </c>
      <c r="I718" s="7" t="s">
        <v>7125</v>
      </c>
      <c r="J718" s="7" t="s">
        <v>1137</v>
      </c>
      <c r="K718" s="7" t="s">
        <v>8338</v>
      </c>
      <c r="L718" s="7" t="s">
        <v>8339</v>
      </c>
      <c r="M718" s="7" t="s">
        <v>11008</v>
      </c>
      <c r="N718" s="7" t="s">
        <v>11008</v>
      </c>
      <c r="O718" t="s">
        <v>8340</v>
      </c>
      <c r="P718" t="s">
        <v>8340</v>
      </c>
      <c r="Q718" t="s">
        <v>6988</v>
      </c>
      <c r="R718" t="s">
        <v>8341</v>
      </c>
      <c r="S718" t="s">
        <v>6985</v>
      </c>
      <c r="T718" t="s">
        <v>8342</v>
      </c>
      <c r="U718" t="s">
        <v>8343</v>
      </c>
      <c r="V718" t="s">
        <v>11008</v>
      </c>
      <c r="W718" t="s">
        <v>11008</v>
      </c>
    </row>
    <row r="719" spans="1:23">
      <c r="A719" s="7">
        <v>74</v>
      </c>
      <c r="B719" s="7">
        <v>5</v>
      </c>
      <c r="C719" s="7" t="s">
        <v>8344</v>
      </c>
      <c r="D719" s="7" t="s">
        <v>8345</v>
      </c>
      <c r="E719" s="7"/>
      <c r="F719" s="7">
        <v>6</v>
      </c>
      <c r="G719" s="7" t="s">
        <v>8346</v>
      </c>
      <c r="H719" s="7" t="s">
        <v>8347</v>
      </c>
      <c r="I719" s="7" t="s">
        <v>8348</v>
      </c>
      <c r="J719" s="7" t="s">
        <v>8349</v>
      </c>
      <c r="K719" s="7" t="s">
        <v>8350</v>
      </c>
      <c r="L719" s="7" t="s">
        <v>8351</v>
      </c>
      <c r="M719" s="7" t="s">
        <v>11008</v>
      </c>
      <c r="N719" s="7" t="s">
        <v>11008</v>
      </c>
      <c r="O719" t="s">
        <v>8352</v>
      </c>
      <c r="P719" t="s">
        <v>8353</v>
      </c>
      <c r="Q719" t="s">
        <v>4855</v>
      </c>
      <c r="R719" t="s">
        <v>8354</v>
      </c>
      <c r="S719" t="s">
        <v>422</v>
      </c>
      <c r="T719" t="s">
        <v>8355</v>
      </c>
      <c r="U719" t="s">
        <v>8356</v>
      </c>
      <c r="V719" t="s">
        <v>11008</v>
      </c>
      <c r="W719" t="s">
        <v>11008</v>
      </c>
    </row>
    <row r="720" spans="1:23">
      <c r="A720" s="7">
        <v>74</v>
      </c>
      <c r="B720" s="7">
        <v>6</v>
      </c>
      <c r="C720" s="7" t="s">
        <v>8357</v>
      </c>
      <c r="D720" s="7" t="s">
        <v>8358</v>
      </c>
      <c r="E720" s="7"/>
      <c r="F720" s="7">
        <v>4</v>
      </c>
      <c r="G720" s="7" t="s">
        <v>8359</v>
      </c>
      <c r="H720" s="7" t="s">
        <v>8360</v>
      </c>
      <c r="I720" s="7" t="s">
        <v>8361</v>
      </c>
      <c r="J720" s="7" t="s">
        <v>8362</v>
      </c>
      <c r="K720" s="7" t="s">
        <v>11008</v>
      </c>
      <c r="L720" s="7" t="s">
        <v>11008</v>
      </c>
      <c r="M720" s="7" t="s">
        <v>11008</v>
      </c>
      <c r="N720" s="7" t="s">
        <v>11008</v>
      </c>
      <c r="O720" t="s">
        <v>5761</v>
      </c>
      <c r="P720" t="s">
        <v>8363</v>
      </c>
      <c r="Q720" t="s">
        <v>1759</v>
      </c>
      <c r="R720" t="s">
        <v>6032</v>
      </c>
      <c r="S720" t="s">
        <v>3704</v>
      </c>
      <c r="T720" t="s">
        <v>11008</v>
      </c>
      <c r="U720" t="s">
        <v>11008</v>
      </c>
      <c r="V720" t="s">
        <v>11008</v>
      </c>
      <c r="W720" t="s">
        <v>11008</v>
      </c>
    </row>
    <row r="721" spans="1:23">
      <c r="A721" s="7">
        <v>74</v>
      </c>
      <c r="B721" s="7">
        <v>7</v>
      </c>
      <c r="C721" s="7" t="s">
        <v>8364</v>
      </c>
      <c r="D721" s="7" t="s">
        <v>8365</v>
      </c>
      <c r="E721" s="7"/>
      <c r="F721" s="7">
        <v>4</v>
      </c>
      <c r="G721" s="7" t="s">
        <v>8366</v>
      </c>
      <c r="H721" s="7" t="s">
        <v>8367</v>
      </c>
      <c r="I721" s="7" t="s">
        <v>8368</v>
      </c>
      <c r="J721" s="7" t="s">
        <v>3768</v>
      </c>
      <c r="K721" s="7" t="s">
        <v>11008</v>
      </c>
      <c r="L721" s="7" t="s">
        <v>11008</v>
      </c>
      <c r="M721" s="7" t="s">
        <v>11008</v>
      </c>
      <c r="N721" s="7" t="s">
        <v>11008</v>
      </c>
      <c r="O721" t="s">
        <v>8369</v>
      </c>
      <c r="P721" t="s">
        <v>8370</v>
      </c>
      <c r="Q721" t="s">
        <v>8371</v>
      </c>
      <c r="R721" t="s">
        <v>8372</v>
      </c>
      <c r="S721" t="s">
        <v>3772</v>
      </c>
      <c r="T721" t="s">
        <v>11008</v>
      </c>
      <c r="U721" t="s">
        <v>11008</v>
      </c>
      <c r="V721" t="s">
        <v>11008</v>
      </c>
      <c r="W721" t="s">
        <v>11008</v>
      </c>
    </row>
    <row r="722" spans="1:23">
      <c r="A722" s="7">
        <v>74</v>
      </c>
      <c r="B722" s="7">
        <v>8</v>
      </c>
      <c r="C722" s="7" t="s">
        <v>8373</v>
      </c>
      <c r="D722" s="7" t="s">
        <v>5320</v>
      </c>
      <c r="E722" s="7"/>
      <c r="F722" s="7">
        <v>4</v>
      </c>
      <c r="G722" s="7" t="s">
        <v>1951</v>
      </c>
      <c r="H722" s="7" t="s">
        <v>8374</v>
      </c>
      <c r="I722" s="7" t="s">
        <v>8375</v>
      </c>
      <c r="J722" s="7" t="s">
        <v>1949</v>
      </c>
      <c r="K722" s="7" t="s">
        <v>11008</v>
      </c>
      <c r="L722" s="7" t="s">
        <v>11008</v>
      </c>
      <c r="M722" s="7" t="s">
        <v>11008</v>
      </c>
      <c r="N722" s="7" t="s">
        <v>11008</v>
      </c>
      <c r="O722" t="s">
        <v>6340</v>
      </c>
      <c r="P722" t="s">
        <v>1955</v>
      </c>
      <c r="Q722" t="s">
        <v>8376</v>
      </c>
      <c r="R722" t="s">
        <v>8377</v>
      </c>
      <c r="S722" t="s">
        <v>1953</v>
      </c>
      <c r="T722" t="s">
        <v>11008</v>
      </c>
      <c r="U722" t="s">
        <v>11008</v>
      </c>
      <c r="V722" t="s">
        <v>11008</v>
      </c>
      <c r="W722" t="s">
        <v>11008</v>
      </c>
    </row>
    <row r="723" spans="1:23">
      <c r="A723" s="7">
        <v>74</v>
      </c>
      <c r="B723" s="7">
        <v>9</v>
      </c>
      <c r="C723" s="7" t="s">
        <v>8378</v>
      </c>
      <c r="D723" s="7" t="s">
        <v>8379</v>
      </c>
      <c r="E723" s="7"/>
      <c r="F723" s="7">
        <v>3</v>
      </c>
      <c r="G723" s="7" t="s">
        <v>8380</v>
      </c>
      <c r="H723" s="7" t="s">
        <v>8381</v>
      </c>
      <c r="I723" s="7" t="s">
        <v>2741</v>
      </c>
      <c r="J723" s="7" t="s">
        <v>11008</v>
      </c>
      <c r="K723" s="7" t="s">
        <v>11008</v>
      </c>
      <c r="L723" s="7" t="s">
        <v>11008</v>
      </c>
      <c r="M723" s="7" t="s">
        <v>11008</v>
      </c>
      <c r="N723" s="7" t="s">
        <v>11008</v>
      </c>
      <c r="O723" t="s">
        <v>8382</v>
      </c>
      <c r="P723" t="s">
        <v>8383</v>
      </c>
      <c r="Q723" t="s">
        <v>8384</v>
      </c>
      <c r="R723" t="s">
        <v>8385</v>
      </c>
      <c r="S723" t="s">
        <v>11008</v>
      </c>
      <c r="T723" t="s">
        <v>11008</v>
      </c>
      <c r="U723" t="s">
        <v>11008</v>
      </c>
      <c r="V723" t="s">
        <v>11008</v>
      </c>
      <c r="W723" t="s">
        <v>11008</v>
      </c>
    </row>
    <row r="724" spans="1:23">
      <c r="A724" s="7">
        <v>74</v>
      </c>
      <c r="B724" s="7">
        <v>10</v>
      </c>
      <c r="C724" s="7" t="s">
        <v>8386</v>
      </c>
      <c r="D724" s="7" t="s">
        <v>3351</v>
      </c>
      <c r="E724" s="7">
        <v>1</v>
      </c>
      <c r="F724" s="7">
        <v>3</v>
      </c>
      <c r="G724" s="7" t="s">
        <v>1851</v>
      </c>
      <c r="H724" s="7" t="s">
        <v>862</v>
      </c>
      <c r="I724" s="7" t="s">
        <v>251</v>
      </c>
      <c r="J724" s="7" t="s">
        <v>11008</v>
      </c>
      <c r="K724" s="7" t="s">
        <v>11008</v>
      </c>
      <c r="L724" s="7" t="s">
        <v>11008</v>
      </c>
      <c r="M724" s="7" t="s">
        <v>11008</v>
      </c>
      <c r="N724" s="7" t="s">
        <v>11008</v>
      </c>
      <c r="O724" t="s">
        <v>11127</v>
      </c>
      <c r="P724" t="s">
        <v>1859</v>
      </c>
      <c r="Q724" t="s">
        <v>866</v>
      </c>
      <c r="R724" t="s">
        <v>6599</v>
      </c>
      <c r="S724" t="s">
        <v>11008</v>
      </c>
      <c r="T724" t="s">
        <v>11008</v>
      </c>
      <c r="U724" t="s">
        <v>11008</v>
      </c>
      <c r="V724" t="s">
        <v>11008</v>
      </c>
      <c r="W724" t="s">
        <v>11008</v>
      </c>
    </row>
    <row r="725" spans="1:23">
      <c r="A725" s="7">
        <v>75</v>
      </c>
      <c r="B725" s="7">
        <v>1</v>
      </c>
      <c r="C725" s="7" t="s">
        <v>8387</v>
      </c>
      <c r="D725" s="7" t="s">
        <v>8388</v>
      </c>
      <c r="E725" s="7"/>
      <c r="F725" s="7">
        <v>8</v>
      </c>
      <c r="G725" s="7" t="s">
        <v>8080</v>
      </c>
      <c r="H725" s="7" t="s">
        <v>7786</v>
      </c>
      <c r="I725" s="7" t="s">
        <v>8152</v>
      </c>
      <c r="J725" s="7" t="s">
        <v>8389</v>
      </c>
      <c r="K725" s="7" t="s">
        <v>3898</v>
      </c>
      <c r="L725" s="7" t="s">
        <v>3394</v>
      </c>
      <c r="M725" s="7" t="s">
        <v>8390</v>
      </c>
      <c r="N725" s="7" t="s">
        <v>8391</v>
      </c>
      <c r="O725" t="s">
        <v>8392</v>
      </c>
      <c r="P725" t="s">
        <v>8393</v>
      </c>
      <c r="Q725" t="s">
        <v>8394</v>
      </c>
      <c r="R725" t="s">
        <v>8395</v>
      </c>
      <c r="S725" t="s">
        <v>8396</v>
      </c>
      <c r="T725" t="s">
        <v>8397</v>
      </c>
      <c r="U725" t="s">
        <v>8398</v>
      </c>
      <c r="V725" t="s">
        <v>8399</v>
      </c>
      <c r="W725" t="s">
        <v>8400</v>
      </c>
    </row>
    <row r="726" spans="1:23">
      <c r="A726" s="7">
        <v>75</v>
      </c>
      <c r="B726" s="7">
        <v>2</v>
      </c>
      <c r="C726" s="7" t="s">
        <v>8401</v>
      </c>
      <c r="D726" s="7" t="s">
        <v>244</v>
      </c>
      <c r="E726" s="7"/>
      <c r="F726" s="7">
        <v>8</v>
      </c>
      <c r="G726" s="7" t="s">
        <v>3509</v>
      </c>
      <c r="H726" s="7" t="s">
        <v>8402</v>
      </c>
      <c r="I726" s="7" t="s">
        <v>8403</v>
      </c>
      <c r="J726" s="7" t="s">
        <v>3195</v>
      </c>
      <c r="K726" s="7" t="s">
        <v>7858</v>
      </c>
      <c r="L726" s="7" t="s">
        <v>8404</v>
      </c>
      <c r="M726" s="7" t="s">
        <v>8405</v>
      </c>
      <c r="N726" s="7" t="s">
        <v>3641</v>
      </c>
      <c r="O726" t="s">
        <v>249</v>
      </c>
      <c r="P726" t="s">
        <v>3513</v>
      </c>
      <c r="Q726" t="s">
        <v>8406</v>
      </c>
      <c r="R726" t="s">
        <v>4435</v>
      </c>
      <c r="S726" t="s">
        <v>3204</v>
      </c>
      <c r="T726" t="s">
        <v>7865</v>
      </c>
      <c r="U726" t="s">
        <v>8407</v>
      </c>
      <c r="V726" t="s">
        <v>8408</v>
      </c>
      <c r="W726" t="s">
        <v>3649</v>
      </c>
    </row>
    <row r="727" spans="1:23">
      <c r="A727" s="7">
        <v>75</v>
      </c>
      <c r="B727" s="7">
        <v>3</v>
      </c>
      <c r="C727" s="7" t="s">
        <v>8409</v>
      </c>
      <c r="D727" s="7" t="s">
        <v>8410</v>
      </c>
      <c r="E727" s="7"/>
      <c r="F727" s="7">
        <v>8</v>
      </c>
      <c r="G727" s="7" t="s">
        <v>8411</v>
      </c>
      <c r="H727" s="7" t="s">
        <v>6990</v>
      </c>
      <c r="I727" s="7" t="s">
        <v>8233</v>
      </c>
      <c r="J727" s="7" t="s">
        <v>5128</v>
      </c>
      <c r="K727" s="7" t="s">
        <v>639</v>
      </c>
      <c r="L727" s="7" t="s">
        <v>8412</v>
      </c>
      <c r="M727" s="7" t="s">
        <v>2750</v>
      </c>
      <c r="N727" s="7" t="s">
        <v>8413</v>
      </c>
      <c r="O727" t="s">
        <v>2306</v>
      </c>
      <c r="P727" t="s">
        <v>8414</v>
      </c>
      <c r="Q727" t="s">
        <v>8415</v>
      </c>
      <c r="R727" t="s">
        <v>8242</v>
      </c>
      <c r="S727" t="s">
        <v>8416</v>
      </c>
      <c r="T727" t="s">
        <v>8417</v>
      </c>
      <c r="U727" t="s">
        <v>1439</v>
      </c>
      <c r="V727" t="s">
        <v>2754</v>
      </c>
      <c r="W727" t="s">
        <v>8418</v>
      </c>
    </row>
    <row r="728" spans="1:23">
      <c r="A728" s="7">
        <v>75</v>
      </c>
      <c r="B728" s="7">
        <v>4</v>
      </c>
      <c r="C728" s="7" t="s">
        <v>8419</v>
      </c>
      <c r="D728" s="7" t="s">
        <v>8420</v>
      </c>
      <c r="E728" s="7"/>
      <c r="F728" s="7">
        <v>6</v>
      </c>
      <c r="G728" s="7" t="s">
        <v>8421</v>
      </c>
      <c r="H728" s="7" t="s">
        <v>8422</v>
      </c>
      <c r="I728" s="7" t="s">
        <v>1282</v>
      </c>
      <c r="J728" s="7" t="s">
        <v>8423</v>
      </c>
      <c r="K728" s="7" t="s">
        <v>8424</v>
      </c>
      <c r="L728" s="7" t="s">
        <v>3126</v>
      </c>
      <c r="M728" s="7" t="s">
        <v>11008</v>
      </c>
      <c r="N728" s="7" t="s">
        <v>11008</v>
      </c>
      <c r="O728" t="s">
        <v>8425</v>
      </c>
      <c r="P728" t="s">
        <v>8425</v>
      </c>
      <c r="Q728" t="s">
        <v>8427</v>
      </c>
      <c r="R728" t="s">
        <v>8428</v>
      </c>
      <c r="S728" t="s">
        <v>8429</v>
      </c>
      <c r="T728" t="s">
        <v>8430</v>
      </c>
      <c r="U728" t="s">
        <v>3132</v>
      </c>
      <c r="V728" t="s">
        <v>11008</v>
      </c>
      <c r="W728" t="s">
        <v>11008</v>
      </c>
    </row>
    <row r="729" spans="1:23">
      <c r="A729" s="7">
        <v>75</v>
      </c>
      <c r="B729" s="7">
        <v>5</v>
      </c>
      <c r="C729" s="7" t="s">
        <v>8431</v>
      </c>
      <c r="D729" s="7" t="s">
        <v>5914</v>
      </c>
      <c r="E729" s="7"/>
      <c r="F729" s="7">
        <v>6</v>
      </c>
      <c r="G729" s="7" t="s">
        <v>8432</v>
      </c>
      <c r="H729" s="7" t="s">
        <v>8433</v>
      </c>
      <c r="I729" s="7" t="s">
        <v>8434</v>
      </c>
      <c r="J729" s="7" t="s">
        <v>662</v>
      </c>
      <c r="K729" s="7" t="s">
        <v>5570</v>
      </c>
      <c r="L729" s="7" t="s">
        <v>8435</v>
      </c>
      <c r="M729" s="7" t="s">
        <v>11008</v>
      </c>
      <c r="N729" s="7" t="s">
        <v>11008</v>
      </c>
      <c r="O729" t="s">
        <v>8436</v>
      </c>
      <c r="P729" t="s">
        <v>8437</v>
      </c>
      <c r="Q729" t="s">
        <v>8438</v>
      </c>
      <c r="R729" t="s">
        <v>8439</v>
      </c>
      <c r="S729" t="s">
        <v>8440</v>
      </c>
      <c r="T729" t="s">
        <v>8441</v>
      </c>
      <c r="U729" t="s">
        <v>8442</v>
      </c>
      <c r="V729" t="s">
        <v>11008</v>
      </c>
      <c r="W729" t="s">
        <v>11008</v>
      </c>
    </row>
    <row r="730" spans="1:23">
      <c r="A730" s="7">
        <v>75</v>
      </c>
      <c r="B730" s="7">
        <v>6</v>
      </c>
      <c r="C730" s="7" t="s">
        <v>8443</v>
      </c>
      <c r="D730" s="7" t="s">
        <v>6844</v>
      </c>
      <c r="E730" s="7"/>
      <c r="F730" s="7">
        <v>4</v>
      </c>
      <c r="G730" s="7" t="s">
        <v>6841</v>
      </c>
      <c r="H730" s="7" t="s">
        <v>8444</v>
      </c>
      <c r="I730" s="7" t="s">
        <v>555</v>
      </c>
      <c r="J730" s="7" t="s">
        <v>8445</v>
      </c>
      <c r="K730" s="7" t="s">
        <v>11008</v>
      </c>
      <c r="L730" s="7" t="s">
        <v>11008</v>
      </c>
      <c r="M730" s="7" t="s">
        <v>11008</v>
      </c>
      <c r="N730" s="7" t="s">
        <v>11008</v>
      </c>
      <c r="O730" t="s">
        <v>6850</v>
      </c>
      <c r="P730" t="s">
        <v>6847</v>
      </c>
      <c r="Q730" t="s">
        <v>1636</v>
      </c>
      <c r="R730" t="s">
        <v>564</v>
      </c>
      <c r="S730" t="s">
        <v>8446</v>
      </c>
      <c r="T730" t="s">
        <v>11008</v>
      </c>
      <c r="U730" t="s">
        <v>11008</v>
      </c>
      <c r="V730" t="s">
        <v>11008</v>
      </c>
      <c r="W730" t="s">
        <v>11008</v>
      </c>
    </row>
    <row r="731" spans="1:23">
      <c r="A731" s="7">
        <v>75</v>
      </c>
      <c r="B731" s="7">
        <v>7</v>
      </c>
      <c r="C731" s="7" t="s">
        <v>8447</v>
      </c>
      <c r="D731" s="7" t="s">
        <v>4122</v>
      </c>
      <c r="E731" s="7">
        <v>1</v>
      </c>
      <c r="F731" s="7">
        <v>4</v>
      </c>
      <c r="G731" s="7" t="s">
        <v>8448</v>
      </c>
      <c r="H731" s="7" t="s">
        <v>8449</v>
      </c>
      <c r="I731" s="7" t="s">
        <v>8450</v>
      </c>
      <c r="J731" s="7" t="s">
        <v>5021</v>
      </c>
      <c r="K731" s="7" t="s">
        <v>11008</v>
      </c>
      <c r="L731" s="7" t="s">
        <v>11008</v>
      </c>
      <c r="M731" s="7" t="s">
        <v>11008</v>
      </c>
      <c r="N731" s="7" t="s">
        <v>11008</v>
      </c>
      <c r="O731" t="s">
        <v>719</v>
      </c>
      <c r="P731" t="s">
        <v>8451</v>
      </c>
      <c r="Q731" t="s">
        <v>8452</v>
      </c>
      <c r="R731" t="s">
        <v>8453</v>
      </c>
      <c r="S731" t="s">
        <v>5024</v>
      </c>
      <c r="T731" t="s">
        <v>11008</v>
      </c>
      <c r="U731" t="s">
        <v>11008</v>
      </c>
      <c r="V731" t="s">
        <v>11008</v>
      </c>
      <c r="W731" t="s">
        <v>11008</v>
      </c>
    </row>
    <row r="732" spans="1:23">
      <c r="A732" s="7">
        <v>75</v>
      </c>
      <c r="B732" s="7">
        <v>8</v>
      </c>
      <c r="C732" s="7" t="s">
        <v>8454</v>
      </c>
      <c r="D732" s="7" t="s">
        <v>5187</v>
      </c>
      <c r="E732" s="7"/>
      <c r="F732" s="7">
        <v>4</v>
      </c>
      <c r="G732" s="7" t="s">
        <v>5142</v>
      </c>
      <c r="H732" s="7" t="s">
        <v>1149</v>
      </c>
      <c r="I732" s="7" t="s">
        <v>8455</v>
      </c>
      <c r="J732" s="7" t="s">
        <v>8456</v>
      </c>
      <c r="K732" s="7" t="s">
        <v>11008</v>
      </c>
      <c r="L732" s="7" t="s">
        <v>11008</v>
      </c>
      <c r="M732" s="7" t="s">
        <v>11008</v>
      </c>
      <c r="N732" s="7" t="s">
        <v>11008</v>
      </c>
      <c r="O732" t="s">
        <v>5196</v>
      </c>
      <c r="P732" t="s">
        <v>8457</v>
      </c>
      <c r="Q732" t="s">
        <v>4738</v>
      </c>
      <c r="R732" t="s">
        <v>8458</v>
      </c>
      <c r="S732" t="s">
        <v>8459</v>
      </c>
      <c r="T732" t="s">
        <v>11008</v>
      </c>
      <c r="U732" t="s">
        <v>11008</v>
      </c>
      <c r="V732" t="s">
        <v>11008</v>
      </c>
      <c r="W732" t="s">
        <v>11008</v>
      </c>
    </row>
    <row r="733" spans="1:23">
      <c r="A733" s="7">
        <v>75</v>
      </c>
      <c r="B733" s="7">
        <v>9</v>
      </c>
      <c r="C733" s="7" t="s">
        <v>8460</v>
      </c>
      <c r="D733" s="7" t="s">
        <v>8461</v>
      </c>
      <c r="E733" s="7"/>
      <c r="F733" s="7">
        <v>3</v>
      </c>
      <c r="G733" s="7" t="s">
        <v>6391</v>
      </c>
      <c r="H733" s="7" t="s">
        <v>3259</v>
      </c>
      <c r="I733" s="7" t="s">
        <v>5637</v>
      </c>
      <c r="J733" s="7" t="s">
        <v>11008</v>
      </c>
      <c r="K733" s="7" t="s">
        <v>11008</v>
      </c>
      <c r="L733" s="7" t="s">
        <v>11008</v>
      </c>
      <c r="M733" s="7" t="s">
        <v>11008</v>
      </c>
      <c r="N733" s="7" t="s">
        <v>11008</v>
      </c>
      <c r="O733" t="s">
        <v>8462</v>
      </c>
      <c r="P733" t="s">
        <v>6399</v>
      </c>
      <c r="Q733" t="s">
        <v>8463</v>
      </c>
      <c r="R733" t="s">
        <v>5644</v>
      </c>
      <c r="S733" t="s">
        <v>11008</v>
      </c>
      <c r="T733" t="s">
        <v>11008</v>
      </c>
      <c r="U733" t="s">
        <v>11008</v>
      </c>
      <c r="V733" t="s">
        <v>11008</v>
      </c>
      <c r="W733" t="s">
        <v>11008</v>
      </c>
    </row>
    <row r="734" spans="1:23">
      <c r="A734" s="7">
        <v>75</v>
      </c>
      <c r="B734" s="7">
        <v>10</v>
      </c>
      <c r="C734" s="7" t="s">
        <v>8464</v>
      </c>
      <c r="D734" s="7" t="s">
        <v>470</v>
      </c>
      <c r="E734" s="7"/>
      <c r="F734" s="7">
        <v>3</v>
      </c>
      <c r="G734" s="7" t="s">
        <v>466</v>
      </c>
      <c r="H734" s="7" t="s">
        <v>8465</v>
      </c>
      <c r="I734" s="7" t="s">
        <v>8466</v>
      </c>
      <c r="J734" s="7" t="s">
        <v>11008</v>
      </c>
      <c r="K734" s="7" t="s">
        <v>11008</v>
      </c>
      <c r="L734" s="7" t="s">
        <v>11008</v>
      </c>
      <c r="M734" s="7" t="s">
        <v>11008</v>
      </c>
      <c r="N734" s="7" t="s">
        <v>11008</v>
      </c>
      <c r="O734" t="s">
        <v>477</v>
      </c>
      <c r="P734" t="s">
        <v>473</v>
      </c>
      <c r="Q734" t="s">
        <v>8467</v>
      </c>
      <c r="R734" t="s">
        <v>8468</v>
      </c>
      <c r="S734" t="s">
        <v>11008</v>
      </c>
      <c r="T734" t="s">
        <v>11008</v>
      </c>
      <c r="U734" t="s">
        <v>11008</v>
      </c>
      <c r="V734" t="s">
        <v>11008</v>
      </c>
      <c r="W734" t="s">
        <v>11008</v>
      </c>
    </row>
    <row r="735" spans="1:23">
      <c r="A735" s="7">
        <v>76</v>
      </c>
      <c r="B735" s="7">
        <v>1</v>
      </c>
      <c r="C735" s="7" t="s">
        <v>8469</v>
      </c>
      <c r="D735" s="7" t="s">
        <v>6484</v>
      </c>
      <c r="E735" s="7"/>
      <c r="F735" s="7">
        <v>8</v>
      </c>
      <c r="G735" s="7" t="s">
        <v>5903</v>
      </c>
      <c r="H735" s="7" t="s">
        <v>6483</v>
      </c>
      <c r="I735" s="7" t="s">
        <v>8470</v>
      </c>
      <c r="J735" s="7" t="s">
        <v>8471</v>
      </c>
      <c r="K735" s="7" t="s">
        <v>1698</v>
      </c>
      <c r="L735" s="7" t="s">
        <v>589</v>
      </c>
      <c r="M735" s="7" t="s">
        <v>8472</v>
      </c>
      <c r="N735" s="7" t="s">
        <v>6482</v>
      </c>
      <c r="O735" t="s">
        <v>8473</v>
      </c>
      <c r="P735" t="s">
        <v>5907</v>
      </c>
      <c r="Q735" t="s">
        <v>6487</v>
      </c>
      <c r="R735" t="s">
        <v>8474</v>
      </c>
      <c r="S735" t="s">
        <v>8475</v>
      </c>
      <c r="T735" t="s">
        <v>8476</v>
      </c>
      <c r="U735" t="s">
        <v>597</v>
      </c>
      <c r="V735" t="s">
        <v>8477</v>
      </c>
      <c r="W735" t="s">
        <v>8478</v>
      </c>
    </row>
    <row r="736" spans="1:23">
      <c r="A736" s="7">
        <v>76</v>
      </c>
      <c r="B736" s="7">
        <v>2</v>
      </c>
      <c r="C736" s="7" t="s">
        <v>8479</v>
      </c>
      <c r="D736" s="7" t="s">
        <v>8480</v>
      </c>
      <c r="E736" s="7"/>
      <c r="F736" s="7">
        <v>8</v>
      </c>
      <c r="G736" s="7" t="s">
        <v>8481</v>
      </c>
      <c r="H736" s="7" t="s">
        <v>954</v>
      </c>
      <c r="I736" s="7" t="s">
        <v>6156</v>
      </c>
      <c r="J736" s="7" t="s">
        <v>1754</v>
      </c>
      <c r="K736" s="7" t="s">
        <v>8482</v>
      </c>
      <c r="L736" s="7" t="s">
        <v>8359</v>
      </c>
      <c r="M736" s="7" t="s">
        <v>8483</v>
      </c>
      <c r="N736" s="7" t="s">
        <v>8484</v>
      </c>
      <c r="O736" t="s">
        <v>8485</v>
      </c>
      <c r="P736" t="s">
        <v>6160</v>
      </c>
      <c r="Q736" t="s">
        <v>961</v>
      </c>
      <c r="R736" t="s">
        <v>6160</v>
      </c>
      <c r="S736" t="s">
        <v>8487</v>
      </c>
      <c r="T736" t="s">
        <v>8488</v>
      </c>
      <c r="U736" t="s">
        <v>8363</v>
      </c>
      <c r="V736" t="s">
        <v>8485</v>
      </c>
      <c r="W736" t="s">
        <v>8490</v>
      </c>
    </row>
    <row r="737" spans="1:23">
      <c r="A737" s="7">
        <v>76</v>
      </c>
      <c r="B737" s="7">
        <v>3</v>
      </c>
      <c r="C737" s="7" t="s">
        <v>8491</v>
      </c>
      <c r="D737" s="7" t="s">
        <v>1830</v>
      </c>
      <c r="E737" s="7">
        <v>1</v>
      </c>
      <c r="F737" s="7">
        <v>8</v>
      </c>
      <c r="G737" s="7" t="s">
        <v>4789</v>
      </c>
      <c r="H737" s="7" t="s">
        <v>8492</v>
      </c>
      <c r="I737" s="7" t="s">
        <v>1049</v>
      </c>
      <c r="J737" s="7" t="s">
        <v>8493</v>
      </c>
      <c r="K737" s="7" t="s">
        <v>6103</v>
      </c>
      <c r="L737" s="7" t="s">
        <v>8494</v>
      </c>
      <c r="M737" s="7" t="s">
        <v>2765</v>
      </c>
      <c r="N737" s="7" t="s">
        <v>2761</v>
      </c>
      <c r="O737" t="s">
        <v>257</v>
      </c>
      <c r="P737" t="s">
        <v>4792</v>
      </c>
      <c r="Q737" t="s">
        <v>8495</v>
      </c>
      <c r="R737" t="s">
        <v>1058</v>
      </c>
      <c r="S737" t="s">
        <v>1057</v>
      </c>
      <c r="T737" t="s">
        <v>8496</v>
      </c>
      <c r="U737" t="s">
        <v>8497</v>
      </c>
      <c r="V737" t="s">
        <v>2773</v>
      </c>
      <c r="W737" t="s">
        <v>2769</v>
      </c>
    </row>
    <row r="738" spans="1:23">
      <c r="A738" s="7">
        <v>76</v>
      </c>
      <c r="B738" s="7">
        <v>4</v>
      </c>
      <c r="C738" s="7" t="s">
        <v>8498</v>
      </c>
      <c r="D738" s="7" t="s">
        <v>494</v>
      </c>
      <c r="E738" s="7"/>
      <c r="F738" s="7">
        <v>8</v>
      </c>
      <c r="G738" s="7" t="s">
        <v>243</v>
      </c>
      <c r="H738" s="7" t="s">
        <v>8499</v>
      </c>
      <c r="I738" s="7" t="s">
        <v>8500</v>
      </c>
      <c r="J738" s="7" t="s">
        <v>3259</v>
      </c>
      <c r="K738" s="7" t="s">
        <v>8501</v>
      </c>
      <c r="L738" s="7" t="s">
        <v>4563</v>
      </c>
      <c r="M738" s="7" t="s">
        <v>8502</v>
      </c>
      <c r="N738" s="7" t="s">
        <v>8503</v>
      </c>
      <c r="O738" t="s">
        <v>8504</v>
      </c>
      <c r="P738" t="s">
        <v>248</v>
      </c>
      <c r="Q738" t="s">
        <v>8505</v>
      </c>
      <c r="R738" t="s">
        <v>8506</v>
      </c>
      <c r="S738" t="s">
        <v>3267</v>
      </c>
      <c r="T738" t="s">
        <v>8508</v>
      </c>
      <c r="U738" t="s">
        <v>497</v>
      </c>
      <c r="V738" t="s">
        <v>8509</v>
      </c>
      <c r="W738" t="s">
        <v>499</v>
      </c>
    </row>
    <row r="739" spans="1:23">
      <c r="A739" s="7">
        <v>76</v>
      </c>
      <c r="B739" s="7">
        <v>5</v>
      </c>
      <c r="C739" s="7" t="s">
        <v>8510</v>
      </c>
      <c r="D739" s="7" t="s">
        <v>651</v>
      </c>
      <c r="E739" s="7">
        <v>1</v>
      </c>
      <c r="F739" s="7">
        <v>6</v>
      </c>
      <c r="G739" s="7" t="s">
        <v>3788</v>
      </c>
      <c r="H739" s="7" t="s">
        <v>3836</v>
      </c>
      <c r="I739" s="7" t="s">
        <v>8511</v>
      </c>
      <c r="J739" s="7" t="s">
        <v>8512</v>
      </c>
      <c r="K739" s="7" t="s">
        <v>8513</v>
      </c>
      <c r="L739" s="7" t="s">
        <v>8514</v>
      </c>
      <c r="M739" s="7" t="s">
        <v>11008</v>
      </c>
      <c r="N739" s="7" t="s">
        <v>11008</v>
      </c>
      <c r="O739" t="s">
        <v>656</v>
      </c>
      <c r="P739" t="s">
        <v>3793</v>
      </c>
      <c r="Q739" t="s">
        <v>3844</v>
      </c>
      <c r="R739" t="s">
        <v>8515</v>
      </c>
      <c r="S739" t="s">
        <v>8516</v>
      </c>
      <c r="T739" t="s">
        <v>8517</v>
      </c>
      <c r="U739" t="s">
        <v>8518</v>
      </c>
      <c r="V739" t="s">
        <v>11008</v>
      </c>
      <c r="W739" t="s">
        <v>11008</v>
      </c>
    </row>
    <row r="740" spans="1:23">
      <c r="A740" s="7">
        <v>76</v>
      </c>
      <c r="B740" s="7">
        <v>6</v>
      </c>
      <c r="C740" s="7" t="s">
        <v>8519</v>
      </c>
      <c r="D740" s="7" t="s">
        <v>4370</v>
      </c>
      <c r="E740" s="7"/>
      <c r="F740" s="7">
        <v>6</v>
      </c>
      <c r="G740" s="7" t="s">
        <v>8520</v>
      </c>
      <c r="H740" s="7" t="s">
        <v>8521</v>
      </c>
      <c r="I740" s="7" t="s">
        <v>8522</v>
      </c>
      <c r="J740" s="7" t="s">
        <v>8523</v>
      </c>
      <c r="K740" s="7" t="s">
        <v>8524</v>
      </c>
      <c r="L740" s="7" t="s">
        <v>8525</v>
      </c>
      <c r="M740" s="7" t="s">
        <v>11008</v>
      </c>
      <c r="N740" s="7" t="s">
        <v>11008</v>
      </c>
      <c r="O740" t="s">
        <v>8526</v>
      </c>
      <c r="P740" t="s">
        <v>8527</v>
      </c>
      <c r="Q740" t="s">
        <v>8528</v>
      </c>
      <c r="R740" t="s">
        <v>3284</v>
      </c>
      <c r="S740" t="s">
        <v>8529</v>
      </c>
      <c r="T740" t="s">
        <v>4373</v>
      </c>
      <c r="U740" t="s">
        <v>2753</v>
      </c>
      <c r="V740" t="s">
        <v>11008</v>
      </c>
      <c r="W740" t="s">
        <v>11008</v>
      </c>
    </row>
    <row r="741" spans="1:23">
      <c r="A741" s="7">
        <v>76</v>
      </c>
      <c r="B741" s="7">
        <v>7</v>
      </c>
      <c r="C741" s="7" t="s">
        <v>8530</v>
      </c>
      <c r="D741" s="7" t="s">
        <v>8531</v>
      </c>
      <c r="E741" s="7"/>
      <c r="F741" s="7">
        <v>5</v>
      </c>
      <c r="G741" s="7" t="s">
        <v>5022</v>
      </c>
      <c r="H741" s="7" t="s">
        <v>2262</v>
      </c>
      <c r="I741" s="7" t="s">
        <v>8532</v>
      </c>
      <c r="J741" s="7" t="s">
        <v>5246</v>
      </c>
      <c r="K741" s="7" t="s">
        <v>8533</v>
      </c>
      <c r="L741" s="7" t="s">
        <v>11008</v>
      </c>
      <c r="M741" s="7" t="s">
        <v>11008</v>
      </c>
      <c r="N741" s="7" t="s">
        <v>11008</v>
      </c>
      <c r="O741" t="s">
        <v>1804</v>
      </c>
      <c r="P741" t="s">
        <v>5025</v>
      </c>
      <c r="Q741" t="s">
        <v>8534</v>
      </c>
      <c r="R741" t="s">
        <v>5250</v>
      </c>
      <c r="S741" t="s">
        <v>8535</v>
      </c>
      <c r="T741" t="s">
        <v>8536</v>
      </c>
      <c r="U741" t="s">
        <v>11008</v>
      </c>
      <c r="V741" t="s">
        <v>11008</v>
      </c>
      <c r="W741" t="s">
        <v>11008</v>
      </c>
    </row>
    <row r="742" spans="1:23">
      <c r="A742" s="7">
        <v>76</v>
      </c>
      <c r="B742" s="7">
        <v>8</v>
      </c>
      <c r="C742" s="7" t="s">
        <v>8537</v>
      </c>
      <c r="D742" s="7" t="s">
        <v>4623</v>
      </c>
      <c r="E742" s="7"/>
      <c r="F742" s="7">
        <v>5</v>
      </c>
      <c r="G742" s="7" t="s">
        <v>8538</v>
      </c>
      <c r="H742" s="7" t="s">
        <v>8539</v>
      </c>
      <c r="I742" s="7" t="s">
        <v>5258</v>
      </c>
      <c r="J742" s="7" t="s">
        <v>8540</v>
      </c>
      <c r="K742" s="7" t="s">
        <v>8541</v>
      </c>
      <c r="L742" s="7" t="s">
        <v>11008</v>
      </c>
      <c r="M742" s="7" t="s">
        <v>11008</v>
      </c>
      <c r="N742" s="7" t="s">
        <v>11008</v>
      </c>
      <c r="O742" t="s">
        <v>4631</v>
      </c>
      <c r="P742" t="s">
        <v>8542</v>
      </c>
      <c r="Q742" t="s">
        <v>8543</v>
      </c>
      <c r="R742" t="s">
        <v>8542</v>
      </c>
      <c r="S742" t="s">
        <v>8542</v>
      </c>
      <c r="T742" t="s">
        <v>8546</v>
      </c>
      <c r="U742" t="s">
        <v>11008</v>
      </c>
      <c r="V742" t="s">
        <v>11008</v>
      </c>
      <c r="W742" t="s">
        <v>11008</v>
      </c>
    </row>
    <row r="743" spans="1:23">
      <c r="A743" s="7">
        <v>76</v>
      </c>
      <c r="B743" s="7">
        <v>9</v>
      </c>
      <c r="C743" s="7" t="s">
        <v>8547</v>
      </c>
      <c r="D743" s="7" t="s">
        <v>8548</v>
      </c>
      <c r="E743" s="7"/>
      <c r="F743" s="7">
        <v>4</v>
      </c>
      <c r="G743" s="7" t="s">
        <v>8549</v>
      </c>
      <c r="H743" s="7" t="s">
        <v>8550</v>
      </c>
      <c r="I743" s="7" t="s">
        <v>8551</v>
      </c>
      <c r="J743" s="7" t="s">
        <v>8552</v>
      </c>
      <c r="K743" s="7" t="s">
        <v>11008</v>
      </c>
      <c r="L743" s="7" t="s">
        <v>11008</v>
      </c>
      <c r="M743" s="7" t="s">
        <v>11008</v>
      </c>
      <c r="N743" s="7" t="s">
        <v>11008</v>
      </c>
      <c r="O743" t="s">
        <v>8553</v>
      </c>
      <c r="P743" t="s">
        <v>8554</v>
      </c>
      <c r="Q743" t="s">
        <v>8555</v>
      </c>
      <c r="R743" t="s">
        <v>8556</v>
      </c>
      <c r="S743" t="s">
        <v>8557</v>
      </c>
      <c r="T743" t="s">
        <v>11008</v>
      </c>
      <c r="U743" t="s">
        <v>11008</v>
      </c>
      <c r="V743" t="s">
        <v>11008</v>
      </c>
      <c r="W743" t="s">
        <v>11008</v>
      </c>
    </row>
    <row r="744" spans="1:23">
      <c r="A744" s="7">
        <v>76</v>
      </c>
      <c r="B744" s="7">
        <v>10</v>
      </c>
      <c r="C744" s="7" t="s">
        <v>8558</v>
      </c>
      <c r="D744" s="7" t="s">
        <v>8559</v>
      </c>
      <c r="E744" s="7"/>
      <c r="F744" s="7">
        <v>4</v>
      </c>
      <c r="G744" s="7" t="s">
        <v>8560</v>
      </c>
      <c r="H744" s="7" t="s">
        <v>1462</v>
      </c>
      <c r="I744" s="7" t="s">
        <v>8561</v>
      </c>
      <c r="J744" s="7" t="s">
        <v>8562</v>
      </c>
      <c r="K744" s="7" t="s">
        <v>11008</v>
      </c>
      <c r="L744" s="7" t="s">
        <v>11008</v>
      </c>
      <c r="M744" s="7" t="s">
        <v>11008</v>
      </c>
      <c r="N744" s="7" t="s">
        <v>11008</v>
      </c>
      <c r="O744" t="s">
        <v>8563</v>
      </c>
      <c r="P744" t="s">
        <v>8564</v>
      </c>
      <c r="Q744" t="s">
        <v>1469</v>
      </c>
      <c r="R744" t="s">
        <v>8565</v>
      </c>
      <c r="S744" t="s">
        <v>8566</v>
      </c>
      <c r="T744" t="s">
        <v>11008</v>
      </c>
      <c r="U744" t="s">
        <v>11008</v>
      </c>
      <c r="V744" t="s">
        <v>11008</v>
      </c>
      <c r="W744" t="s">
        <v>11008</v>
      </c>
    </row>
    <row r="745" spans="1:23">
      <c r="A745" s="7">
        <v>76</v>
      </c>
      <c r="B745" s="7">
        <v>11</v>
      </c>
      <c r="C745" s="7" t="s">
        <v>8567</v>
      </c>
      <c r="D745" s="7" t="s">
        <v>6394</v>
      </c>
      <c r="E745" s="7">
        <v>1</v>
      </c>
      <c r="F745" s="7">
        <v>3</v>
      </c>
      <c r="G745" s="7" t="s">
        <v>8568</v>
      </c>
      <c r="H745" s="7" t="s">
        <v>8569</v>
      </c>
      <c r="I745" s="7" t="s">
        <v>3537</v>
      </c>
      <c r="J745" s="7" t="s">
        <v>11008</v>
      </c>
      <c r="K745" s="7" t="s">
        <v>11008</v>
      </c>
      <c r="L745" s="7" t="s">
        <v>11008</v>
      </c>
      <c r="M745" s="7" t="s">
        <v>11008</v>
      </c>
      <c r="N745" s="7" t="s">
        <v>11008</v>
      </c>
      <c r="O745" t="s">
        <v>6402</v>
      </c>
      <c r="P745" t="s">
        <v>8570</v>
      </c>
      <c r="Q745" t="s">
        <v>8571</v>
      </c>
      <c r="R745" t="s">
        <v>3545</v>
      </c>
      <c r="S745" t="s">
        <v>11008</v>
      </c>
      <c r="T745" t="s">
        <v>11008</v>
      </c>
      <c r="U745" t="s">
        <v>11008</v>
      </c>
      <c r="V745" t="s">
        <v>11008</v>
      </c>
      <c r="W745" t="s">
        <v>11008</v>
      </c>
    </row>
    <row r="746" spans="1:23">
      <c r="A746" s="7">
        <v>76</v>
      </c>
      <c r="B746" s="7">
        <v>12</v>
      </c>
      <c r="C746" s="7" t="s">
        <v>8572</v>
      </c>
      <c r="D746" s="7" t="s">
        <v>8573</v>
      </c>
      <c r="E746" s="7"/>
      <c r="F746" s="7">
        <v>3</v>
      </c>
      <c r="G746" s="7" t="s">
        <v>8574</v>
      </c>
      <c r="H746" s="7" t="s">
        <v>8575</v>
      </c>
      <c r="I746" s="7" t="s">
        <v>8576</v>
      </c>
      <c r="J746" s="7" t="s">
        <v>11008</v>
      </c>
      <c r="K746" s="7" t="s">
        <v>11008</v>
      </c>
      <c r="L746" s="7" t="s">
        <v>11008</v>
      </c>
      <c r="M746" s="7" t="s">
        <v>11008</v>
      </c>
      <c r="N746" s="7" t="s">
        <v>11008</v>
      </c>
      <c r="O746" t="s">
        <v>5879</v>
      </c>
      <c r="P746" t="s">
        <v>2364</v>
      </c>
      <c r="Q746" t="s">
        <v>8577</v>
      </c>
      <c r="R746" t="s">
        <v>8578</v>
      </c>
      <c r="S746" t="s">
        <v>11008</v>
      </c>
      <c r="T746" t="s">
        <v>11008</v>
      </c>
      <c r="U746" t="s">
        <v>11008</v>
      </c>
      <c r="V746" t="s">
        <v>11008</v>
      </c>
      <c r="W746" t="s">
        <v>11008</v>
      </c>
    </row>
    <row r="747" spans="1:23">
      <c r="A747" s="7">
        <v>77</v>
      </c>
      <c r="B747" s="7">
        <v>1</v>
      </c>
      <c r="C747" s="7" t="s">
        <v>8579</v>
      </c>
      <c r="D747" s="7" t="s">
        <v>2466</v>
      </c>
      <c r="E747" s="7">
        <v>1</v>
      </c>
      <c r="F747" s="7">
        <v>8</v>
      </c>
      <c r="G747" s="7" t="s">
        <v>4886</v>
      </c>
      <c r="H747" s="7" t="s">
        <v>8580</v>
      </c>
      <c r="I747" s="7" t="s">
        <v>8581</v>
      </c>
      <c r="J747" s="7" t="s">
        <v>2759</v>
      </c>
      <c r="K747" s="7" t="s">
        <v>6515</v>
      </c>
      <c r="L747" s="7" t="s">
        <v>2980</v>
      </c>
      <c r="M747" s="7" t="s">
        <v>8582</v>
      </c>
      <c r="N747" s="7" t="s">
        <v>4439</v>
      </c>
      <c r="O747" t="s">
        <v>7890</v>
      </c>
      <c r="P747" t="s">
        <v>4892</v>
      </c>
      <c r="Q747" t="s">
        <v>8583</v>
      </c>
      <c r="R747" t="s">
        <v>8584</v>
      </c>
      <c r="S747" t="s">
        <v>2767</v>
      </c>
      <c r="T747" t="s">
        <v>8585</v>
      </c>
      <c r="U747" t="s">
        <v>2984</v>
      </c>
      <c r="V747" t="s">
        <v>8586</v>
      </c>
      <c r="W747" t="s">
        <v>4442</v>
      </c>
    </row>
    <row r="748" spans="1:23">
      <c r="A748" s="7">
        <v>77</v>
      </c>
      <c r="B748" s="7">
        <v>2</v>
      </c>
      <c r="C748" s="7" t="s">
        <v>8587</v>
      </c>
      <c r="D748" s="7" t="s">
        <v>8588</v>
      </c>
      <c r="E748" s="7"/>
      <c r="F748" s="7">
        <v>8</v>
      </c>
      <c r="G748" s="7" t="s">
        <v>8589</v>
      </c>
      <c r="H748" s="7" t="s">
        <v>8590</v>
      </c>
      <c r="I748" s="7" t="s">
        <v>8591</v>
      </c>
      <c r="J748" s="7" t="s">
        <v>8592</v>
      </c>
      <c r="K748" s="7" t="s">
        <v>8593</v>
      </c>
      <c r="L748" s="7" t="s">
        <v>8594</v>
      </c>
      <c r="M748" s="7" t="s">
        <v>5322</v>
      </c>
      <c r="N748" s="7" t="s">
        <v>1150</v>
      </c>
      <c r="O748" t="s">
        <v>8595</v>
      </c>
      <c r="P748" t="s">
        <v>8596</v>
      </c>
      <c r="Q748" t="s">
        <v>8597</v>
      </c>
      <c r="R748" t="s">
        <v>460</v>
      </c>
      <c r="S748" t="s">
        <v>8598</v>
      </c>
      <c r="T748" t="s">
        <v>8599</v>
      </c>
      <c r="U748" t="s">
        <v>8600</v>
      </c>
      <c r="V748" t="s">
        <v>8601</v>
      </c>
      <c r="W748" t="s">
        <v>8602</v>
      </c>
    </row>
    <row r="749" spans="1:23">
      <c r="A749" s="7">
        <v>77</v>
      </c>
      <c r="B749" s="7">
        <v>3</v>
      </c>
      <c r="C749" s="7" t="s">
        <v>8603</v>
      </c>
      <c r="D749" s="7" t="s">
        <v>7543</v>
      </c>
      <c r="E749" s="7"/>
      <c r="F749" s="7">
        <v>4</v>
      </c>
      <c r="G749" s="7" t="s">
        <v>8604</v>
      </c>
      <c r="H749" s="7" t="s">
        <v>8605</v>
      </c>
      <c r="I749" s="7" t="s">
        <v>8606</v>
      </c>
      <c r="J749" s="7" t="s">
        <v>8607</v>
      </c>
      <c r="K749" s="7" t="s">
        <v>11008</v>
      </c>
      <c r="L749" s="7" t="s">
        <v>11008</v>
      </c>
      <c r="M749" s="7" t="s">
        <v>11008</v>
      </c>
      <c r="N749" s="7" t="s">
        <v>11008</v>
      </c>
      <c r="O749" t="s">
        <v>7548</v>
      </c>
      <c r="P749" t="s">
        <v>8608</v>
      </c>
      <c r="Q749" t="s">
        <v>8609</v>
      </c>
      <c r="R749" t="s">
        <v>8610</v>
      </c>
      <c r="S749" t="s">
        <v>8611</v>
      </c>
      <c r="T749" t="s">
        <v>11008</v>
      </c>
      <c r="U749" t="s">
        <v>11008</v>
      </c>
      <c r="V749" t="s">
        <v>11008</v>
      </c>
      <c r="W749" t="s">
        <v>11008</v>
      </c>
    </row>
    <row r="750" spans="1:23">
      <c r="A750" s="7">
        <v>77</v>
      </c>
      <c r="B750" s="7">
        <v>4</v>
      </c>
      <c r="C750" s="7" t="s">
        <v>8612</v>
      </c>
      <c r="D750" s="7" t="s">
        <v>8613</v>
      </c>
      <c r="E750" s="7"/>
      <c r="F750" s="7">
        <v>4</v>
      </c>
      <c r="G750" s="7" t="s">
        <v>8614</v>
      </c>
      <c r="H750" s="7" t="s">
        <v>8615</v>
      </c>
      <c r="I750" s="7" t="s">
        <v>3275</v>
      </c>
      <c r="J750" s="7" t="s">
        <v>8616</v>
      </c>
      <c r="K750" s="7" t="s">
        <v>11008</v>
      </c>
      <c r="L750" s="7" t="s">
        <v>11008</v>
      </c>
      <c r="M750" s="7" t="s">
        <v>11008</v>
      </c>
      <c r="N750" s="7" t="s">
        <v>11008</v>
      </c>
      <c r="O750" t="s">
        <v>8617</v>
      </c>
      <c r="P750" t="s">
        <v>8618</v>
      </c>
      <c r="Q750" t="s">
        <v>8619</v>
      </c>
      <c r="R750" t="s">
        <v>8106</v>
      </c>
      <c r="S750" t="s">
        <v>8620</v>
      </c>
      <c r="T750" t="s">
        <v>11008</v>
      </c>
      <c r="U750" t="s">
        <v>11008</v>
      </c>
      <c r="V750" t="s">
        <v>11008</v>
      </c>
      <c r="W750" t="s">
        <v>11008</v>
      </c>
    </row>
    <row r="751" spans="1:23">
      <c r="A751" s="7">
        <v>77</v>
      </c>
      <c r="B751" s="7">
        <v>5</v>
      </c>
      <c r="C751" s="7" t="s">
        <v>8621</v>
      </c>
      <c r="D751" s="7" t="s">
        <v>8622</v>
      </c>
      <c r="E751" s="7"/>
      <c r="F751" s="7">
        <v>3</v>
      </c>
      <c r="G751" s="7" t="s">
        <v>8623</v>
      </c>
      <c r="H751" s="7" t="s">
        <v>8624</v>
      </c>
      <c r="I751" s="7" t="s">
        <v>8625</v>
      </c>
      <c r="J751" s="7" t="s">
        <v>11008</v>
      </c>
      <c r="K751" s="7" t="s">
        <v>11008</v>
      </c>
      <c r="L751" s="7" t="s">
        <v>11008</v>
      </c>
      <c r="M751" s="7" t="s">
        <v>11008</v>
      </c>
      <c r="N751" s="7" t="s">
        <v>11008</v>
      </c>
      <c r="O751" t="s">
        <v>8626</v>
      </c>
      <c r="P751" t="s">
        <v>8627</v>
      </c>
      <c r="Q751" t="s">
        <v>8628</v>
      </c>
      <c r="R751" t="s">
        <v>8629</v>
      </c>
      <c r="S751" t="s">
        <v>11008</v>
      </c>
      <c r="T751" t="s">
        <v>11008</v>
      </c>
      <c r="U751" t="s">
        <v>11008</v>
      </c>
      <c r="V751" t="s">
        <v>11008</v>
      </c>
      <c r="W751" t="s">
        <v>11008</v>
      </c>
    </row>
    <row r="752" spans="1:23">
      <c r="A752" s="7">
        <v>77</v>
      </c>
      <c r="B752" s="7">
        <v>6</v>
      </c>
      <c r="C752" s="7" t="s">
        <v>8630</v>
      </c>
      <c r="D752" s="7" t="s">
        <v>8576</v>
      </c>
      <c r="E752" s="7">
        <v>1</v>
      </c>
      <c r="F752" s="7">
        <v>3</v>
      </c>
      <c r="G752" s="7" t="s">
        <v>7145</v>
      </c>
      <c r="H752" s="7" t="s">
        <v>1355</v>
      </c>
      <c r="I752" s="7" t="s">
        <v>8346</v>
      </c>
      <c r="J752" s="7" t="s">
        <v>11008</v>
      </c>
      <c r="K752" s="7" t="s">
        <v>11008</v>
      </c>
      <c r="L752" s="7" t="s">
        <v>11008</v>
      </c>
      <c r="M752" s="7" t="s">
        <v>11008</v>
      </c>
      <c r="N752" s="7" t="s">
        <v>11008</v>
      </c>
      <c r="O752" t="s">
        <v>10704</v>
      </c>
      <c r="P752" t="s">
        <v>7149</v>
      </c>
      <c r="Q752" t="s">
        <v>8632</v>
      </c>
      <c r="R752" t="s">
        <v>8353</v>
      </c>
      <c r="S752" t="s">
        <v>11008</v>
      </c>
      <c r="T752" t="s">
        <v>11008</v>
      </c>
      <c r="U752" t="s">
        <v>11008</v>
      </c>
      <c r="V752" t="s">
        <v>11008</v>
      </c>
      <c r="W752" t="s">
        <v>11008</v>
      </c>
    </row>
    <row r="753" spans="1:23">
      <c r="A753" s="7">
        <v>78</v>
      </c>
      <c r="B753" s="7">
        <v>1</v>
      </c>
      <c r="C753" s="7" t="s">
        <v>8633</v>
      </c>
      <c r="D753" s="7" t="s">
        <v>8634</v>
      </c>
      <c r="E753" s="7"/>
      <c r="F753" s="7">
        <v>8</v>
      </c>
      <c r="G753" s="7" t="s">
        <v>7206</v>
      </c>
      <c r="H753" s="7" t="s">
        <v>8635</v>
      </c>
      <c r="I753" s="7" t="s">
        <v>8636</v>
      </c>
      <c r="J753" s="7" t="s">
        <v>8637</v>
      </c>
      <c r="K753" s="7" t="s">
        <v>7205</v>
      </c>
      <c r="L753" s="7" t="s">
        <v>1548</v>
      </c>
      <c r="M753" s="7" t="s">
        <v>8638</v>
      </c>
      <c r="N753" s="7" t="s">
        <v>7056</v>
      </c>
      <c r="O753" t="s">
        <v>7210</v>
      </c>
      <c r="P753" t="s">
        <v>7209</v>
      </c>
      <c r="Q753" t="s">
        <v>8639</v>
      </c>
      <c r="R753" t="s">
        <v>8640</v>
      </c>
      <c r="S753" t="s">
        <v>8641</v>
      </c>
      <c r="T753" t="s">
        <v>7208</v>
      </c>
      <c r="U753" t="s">
        <v>1557</v>
      </c>
      <c r="V753" t="s">
        <v>8642</v>
      </c>
      <c r="W753" t="s">
        <v>8643</v>
      </c>
    </row>
    <row r="754" spans="1:23">
      <c r="A754" s="7">
        <v>78</v>
      </c>
      <c r="B754" s="7">
        <v>2</v>
      </c>
      <c r="C754" s="7" t="s">
        <v>8644</v>
      </c>
      <c r="D754" s="7" t="s">
        <v>8645</v>
      </c>
      <c r="E754" s="7"/>
      <c r="F754" s="7">
        <v>8</v>
      </c>
      <c r="G754" s="7" t="s">
        <v>8646</v>
      </c>
      <c r="H754" s="7" t="s">
        <v>8647</v>
      </c>
      <c r="I754" s="7" t="s">
        <v>6575</v>
      </c>
      <c r="J754" s="7" t="s">
        <v>7927</v>
      </c>
      <c r="K754" s="7" t="s">
        <v>8648</v>
      </c>
      <c r="L754" s="7" t="s">
        <v>8649</v>
      </c>
      <c r="M754" s="7" t="s">
        <v>5800</v>
      </c>
      <c r="N754" s="7" t="s">
        <v>8650</v>
      </c>
      <c r="O754" t="s">
        <v>8651</v>
      </c>
      <c r="P754" t="s">
        <v>8652</v>
      </c>
      <c r="Q754" t="s">
        <v>8653</v>
      </c>
      <c r="R754" t="s">
        <v>6581</v>
      </c>
      <c r="S754" t="s">
        <v>8654</v>
      </c>
      <c r="T754" t="s">
        <v>8655</v>
      </c>
      <c r="U754" t="s">
        <v>8656</v>
      </c>
      <c r="V754" t="s">
        <v>8657</v>
      </c>
      <c r="W754" t="s">
        <v>8658</v>
      </c>
    </row>
    <row r="755" spans="1:23">
      <c r="A755" s="7">
        <v>78</v>
      </c>
      <c r="B755" s="7">
        <v>3</v>
      </c>
      <c r="C755" s="7" t="s">
        <v>8659</v>
      </c>
      <c r="D755" s="7" t="s">
        <v>11044</v>
      </c>
      <c r="E755" s="7">
        <v>1</v>
      </c>
      <c r="F755" s="7">
        <v>8</v>
      </c>
      <c r="G755" s="7" t="s">
        <v>8660</v>
      </c>
      <c r="H755" s="7" t="s">
        <v>8661</v>
      </c>
      <c r="I755" s="7" t="s">
        <v>8662</v>
      </c>
      <c r="J755" s="7" t="s">
        <v>4927</v>
      </c>
      <c r="K755" s="7" t="s">
        <v>8663</v>
      </c>
      <c r="L755" s="7" t="s">
        <v>4151</v>
      </c>
      <c r="M755" s="7" t="s">
        <v>8664</v>
      </c>
      <c r="N755" s="7" t="s">
        <v>8665</v>
      </c>
      <c r="O755" t="s">
        <v>11128</v>
      </c>
      <c r="P755" t="s">
        <v>3416</v>
      </c>
      <c r="Q755" t="s">
        <v>4783</v>
      </c>
      <c r="R755" t="s">
        <v>8666</v>
      </c>
      <c r="S755" t="s">
        <v>8667</v>
      </c>
      <c r="T755" t="s">
        <v>4373</v>
      </c>
      <c r="U755" t="s">
        <v>4160</v>
      </c>
      <c r="V755" t="s">
        <v>8668</v>
      </c>
      <c r="W755" t="s">
        <v>8669</v>
      </c>
    </row>
    <row r="756" spans="1:23">
      <c r="A756" s="7">
        <v>78</v>
      </c>
      <c r="B756" s="7">
        <v>4</v>
      </c>
      <c r="C756" s="7" t="s">
        <v>8670</v>
      </c>
      <c r="D756" s="7" t="s">
        <v>8671</v>
      </c>
      <c r="E756" s="7"/>
      <c r="F756" s="7">
        <v>6</v>
      </c>
      <c r="G756" s="7" t="s">
        <v>1878</v>
      </c>
      <c r="H756" s="7" t="s">
        <v>7169</v>
      </c>
      <c r="I756" s="7" t="s">
        <v>8672</v>
      </c>
      <c r="J756" s="7" t="s">
        <v>8673</v>
      </c>
      <c r="K756" s="7" t="s">
        <v>8674</v>
      </c>
      <c r="L756" s="7" t="s">
        <v>8675</v>
      </c>
      <c r="M756" s="7" t="s">
        <v>11008</v>
      </c>
      <c r="N756" s="7" t="s">
        <v>11008</v>
      </c>
      <c r="O756" t="s">
        <v>8676</v>
      </c>
      <c r="P756" t="s">
        <v>8677</v>
      </c>
      <c r="Q756" t="s">
        <v>8678</v>
      </c>
      <c r="R756" t="s">
        <v>8679</v>
      </c>
      <c r="S756" t="s">
        <v>8680</v>
      </c>
      <c r="T756" t="s">
        <v>8681</v>
      </c>
      <c r="U756" t="s">
        <v>8682</v>
      </c>
      <c r="V756" t="s">
        <v>11008</v>
      </c>
      <c r="W756" t="s">
        <v>11008</v>
      </c>
    </row>
    <row r="757" spans="1:23">
      <c r="A757" s="7">
        <v>78</v>
      </c>
      <c r="B757" s="7">
        <v>5</v>
      </c>
      <c r="C757" s="7" t="s">
        <v>8683</v>
      </c>
      <c r="D757" s="7" t="s">
        <v>8684</v>
      </c>
      <c r="E757" s="7"/>
      <c r="F757" s="7">
        <v>6</v>
      </c>
      <c r="G757" s="7" t="s">
        <v>8685</v>
      </c>
      <c r="H757" s="7" t="s">
        <v>8686</v>
      </c>
      <c r="I757" s="7" t="s">
        <v>6990</v>
      </c>
      <c r="J757" s="7" t="s">
        <v>8687</v>
      </c>
      <c r="K757" s="7" t="s">
        <v>8688</v>
      </c>
      <c r="L757" s="7" t="s">
        <v>8689</v>
      </c>
      <c r="M757" s="7" t="s">
        <v>11008</v>
      </c>
      <c r="N757" s="7" t="s">
        <v>11008</v>
      </c>
      <c r="O757" t="s">
        <v>8690</v>
      </c>
      <c r="P757" t="s">
        <v>4609</v>
      </c>
      <c r="Q757" t="s">
        <v>8691</v>
      </c>
      <c r="R757" t="s">
        <v>6994</v>
      </c>
      <c r="S757" t="s">
        <v>8692</v>
      </c>
      <c r="T757" t="s">
        <v>7111</v>
      </c>
      <c r="U757" t="s">
        <v>8693</v>
      </c>
      <c r="V757" t="s">
        <v>11008</v>
      </c>
      <c r="W757" t="s">
        <v>11008</v>
      </c>
    </row>
    <row r="758" spans="1:23">
      <c r="A758" s="7">
        <v>78</v>
      </c>
      <c r="B758" s="7">
        <v>6</v>
      </c>
      <c r="C758" s="7" t="s">
        <v>8694</v>
      </c>
      <c r="D758" s="7" t="s">
        <v>11045</v>
      </c>
      <c r="E758" s="7">
        <v>1</v>
      </c>
      <c r="F758" s="7">
        <v>4</v>
      </c>
      <c r="G758" s="7" t="s">
        <v>3958</v>
      </c>
      <c r="H758" s="7" t="s">
        <v>8695</v>
      </c>
      <c r="I758" s="7" t="s">
        <v>1791</v>
      </c>
      <c r="J758" s="7" t="s">
        <v>8696</v>
      </c>
      <c r="K758" s="7" t="s">
        <v>11008</v>
      </c>
      <c r="L758" s="7" t="s">
        <v>11008</v>
      </c>
      <c r="M758" s="7" t="s">
        <v>11008</v>
      </c>
      <c r="N758" s="7" t="s">
        <v>11008</v>
      </c>
      <c r="O758" t="s">
        <v>4380</v>
      </c>
      <c r="P758" t="s">
        <v>8697</v>
      </c>
      <c r="Q758" t="s">
        <v>8698</v>
      </c>
      <c r="R758" t="s">
        <v>1800</v>
      </c>
      <c r="S758" t="s">
        <v>8699</v>
      </c>
      <c r="T758" t="s">
        <v>11008</v>
      </c>
      <c r="U758" t="s">
        <v>11008</v>
      </c>
      <c r="V758" t="s">
        <v>11008</v>
      </c>
      <c r="W758" t="s">
        <v>11008</v>
      </c>
    </row>
    <row r="759" spans="1:23">
      <c r="A759" s="7">
        <v>78</v>
      </c>
      <c r="B759" s="7">
        <v>7</v>
      </c>
      <c r="C759" s="7" t="s">
        <v>8700</v>
      </c>
      <c r="D759" s="7" t="s">
        <v>3960</v>
      </c>
      <c r="E759" s="7"/>
      <c r="F759" s="7">
        <v>4</v>
      </c>
      <c r="G759" s="7" t="s">
        <v>8701</v>
      </c>
      <c r="H759" s="7" t="s">
        <v>8702</v>
      </c>
      <c r="I759" s="7" t="s">
        <v>8703</v>
      </c>
      <c r="J759" s="7" t="s">
        <v>8704</v>
      </c>
      <c r="K759" s="7" t="s">
        <v>11008</v>
      </c>
      <c r="L759" s="7" t="s">
        <v>11008</v>
      </c>
      <c r="M759" s="7" t="s">
        <v>11008</v>
      </c>
      <c r="N759" s="7" t="s">
        <v>11008</v>
      </c>
      <c r="O759" t="s">
        <v>3967</v>
      </c>
      <c r="P759" t="s">
        <v>8705</v>
      </c>
      <c r="Q759" t="s">
        <v>8706</v>
      </c>
      <c r="R759" t="s">
        <v>8707</v>
      </c>
      <c r="S759" t="s">
        <v>8708</v>
      </c>
      <c r="T759" t="s">
        <v>11008</v>
      </c>
      <c r="U759" t="s">
        <v>11008</v>
      </c>
      <c r="V759" t="s">
        <v>11008</v>
      </c>
      <c r="W759" t="s">
        <v>11008</v>
      </c>
    </row>
    <row r="760" spans="1:23">
      <c r="A760" s="7">
        <v>78</v>
      </c>
      <c r="B760" s="7">
        <v>8</v>
      </c>
      <c r="C760" s="7" t="s">
        <v>8709</v>
      </c>
      <c r="D760" s="7" t="s">
        <v>2996</v>
      </c>
      <c r="E760" s="7">
        <v>1</v>
      </c>
      <c r="F760" s="7">
        <v>4</v>
      </c>
      <c r="G760" s="7" t="s">
        <v>5738</v>
      </c>
      <c r="H760" s="7" t="s">
        <v>8345</v>
      </c>
      <c r="I760" s="7" t="s">
        <v>8710</v>
      </c>
      <c r="J760" s="7" t="s">
        <v>8711</v>
      </c>
      <c r="K760" s="7" t="s">
        <v>11008</v>
      </c>
      <c r="L760" s="7" t="s">
        <v>11008</v>
      </c>
      <c r="M760" s="7" t="s">
        <v>11008</v>
      </c>
      <c r="N760" s="7" t="s">
        <v>11008</v>
      </c>
      <c r="O760" t="s">
        <v>7316</v>
      </c>
      <c r="P760" t="s">
        <v>5743</v>
      </c>
      <c r="Q760" t="s">
        <v>8352</v>
      </c>
      <c r="R760" t="s">
        <v>8712</v>
      </c>
      <c r="S760" t="s">
        <v>8713</v>
      </c>
      <c r="T760" t="s">
        <v>11008</v>
      </c>
      <c r="U760" t="s">
        <v>11008</v>
      </c>
      <c r="V760" t="s">
        <v>11008</v>
      </c>
      <c r="W760" t="s">
        <v>11008</v>
      </c>
    </row>
    <row r="761" spans="1:23">
      <c r="A761" s="7">
        <v>78</v>
      </c>
      <c r="B761" s="7">
        <v>9</v>
      </c>
      <c r="C761" s="7" t="s">
        <v>8714</v>
      </c>
      <c r="D761" s="7" t="s">
        <v>8715</v>
      </c>
      <c r="E761" s="7"/>
      <c r="F761" s="7">
        <v>3</v>
      </c>
      <c r="G761" s="7" t="s">
        <v>8716</v>
      </c>
      <c r="H761" s="7" t="s">
        <v>8717</v>
      </c>
      <c r="I761" s="7" t="s">
        <v>8718</v>
      </c>
      <c r="J761" s="7" t="s">
        <v>11008</v>
      </c>
      <c r="K761" s="7" t="s">
        <v>11008</v>
      </c>
      <c r="L761" s="7" t="s">
        <v>11008</v>
      </c>
      <c r="M761" s="7" t="s">
        <v>11008</v>
      </c>
      <c r="N761" s="7" t="s">
        <v>11008</v>
      </c>
      <c r="O761" t="s">
        <v>8719</v>
      </c>
      <c r="P761" t="s">
        <v>8720</v>
      </c>
      <c r="Q761" t="s">
        <v>8721</v>
      </c>
      <c r="R761" t="s">
        <v>8722</v>
      </c>
      <c r="S761" t="s">
        <v>11008</v>
      </c>
      <c r="T761" t="s">
        <v>11008</v>
      </c>
      <c r="U761" t="s">
        <v>11008</v>
      </c>
      <c r="V761" t="s">
        <v>11008</v>
      </c>
      <c r="W761" t="s">
        <v>11008</v>
      </c>
    </row>
    <row r="762" spans="1:23">
      <c r="A762" s="7">
        <v>78</v>
      </c>
      <c r="B762" s="7">
        <v>10</v>
      </c>
      <c r="C762" s="7" t="s">
        <v>8723</v>
      </c>
      <c r="D762" s="7" t="s">
        <v>8724</v>
      </c>
      <c r="E762" s="7"/>
      <c r="F762" s="7">
        <v>3</v>
      </c>
      <c r="G762" s="7" t="s">
        <v>8725</v>
      </c>
      <c r="H762" s="7" t="s">
        <v>8726</v>
      </c>
      <c r="I762" s="7" t="s">
        <v>8727</v>
      </c>
      <c r="J762" s="7" t="s">
        <v>11008</v>
      </c>
      <c r="K762" s="7" t="s">
        <v>11008</v>
      </c>
      <c r="L762" s="7" t="s">
        <v>11008</v>
      </c>
      <c r="M762" s="7" t="s">
        <v>11008</v>
      </c>
      <c r="N762" s="7" t="s">
        <v>11008</v>
      </c>
      <c r="O762" t="s">
        <v>3023</v>
      </c>
      <c r="P762" t="s">
        <v>8728</v>
      </c>
      <c r="Q762" t="s">
        <v>5490</v>
      </c>
      <c r="R762" t="s">
        <v>8729</v>
      </c>
      <c r="S762" t="s">
        <v>11008</v>
      </c>
      <c r="T762" t="s">
        <v>11008</v>
      </c>
      <c r="U762" t="s">
        <v>11008</v>
      </c>
      <c r="V762" t="s">
        <v>11008</v>
      </c>
      <c r="W762" t="s">
        <v>11008</v>
      </c>
    </row>
    <row r="763" spans="1:23">
      <c r="A763" s="7">
        <v>79</v>
      </c>
      <c r="B763" s="7">
        <v>1</v>
      </c>
      <c r="C763" s="7" t="s">
        <v>8730</v>
      </c>
      <c r="D763" s="7" t="s">
        <v>8731</v>
      </c>
      <c r="E763" s="7"/>
      <c r="F763" s="7">
        <v>8</v>
      </c>
      <c r="G763" s="7" t="s">
        <v>8732</v>
      </c>
      <c r="H763" s="7" t="s">
        <v>8733</v>
      </c>
      <c r="I763" s="7" t="s">
        <v>8734</v>
      </c>
      <c r="J763" s="7" t="s">
        <v>8735</v>
      </c>
      <c r="K763" s="7" t="s">
        <v>8736</v>
      </c>
      <c r="L763" s="7" t="s">
        <v>2414</v>
      </c>
      <c r="M763" s="7" t="s">
        <v>8737</v>
      </c>
      <c r="N763" s="7" t="s">
        <v>8738</v>
      </c>
      <c r="O763" t="s">
        <v>8177</v>
      </c>
      <c r="P763" t="s">
        <v>8739</v>
      </c>
      <c r="Q763" t="s">
        <v>8740</v>
      </c>
      <c r="R763" t="s">
        <v>8741</v>
      </c>
      <c r="S763" t="s">
        <v>8742</v>
      </c>
      <c r="T763" t="s">
        <v>441</v>
      </c>
      <c r="U763" t="s">
        <v>2422</v>
      </c>
      <c r="V763" t="s">
        <v>8743</v>
      </c>
      <c r="W763" t="s">
        <v>8744</v>
      </c>
    </row>
    <row r="764" spans="1:23">
      <c r="A764" s="7">
        <v>79</v>
      </c>
      <c r="B764" s="7">
        <v>2</v>
      </c>
      <c r="C764" s="7" t="s">
        <v>8745</v>
      </c>
      <c r="D764" s="7" t="s">
        <v>8746</v>
      </c>
      <c r="E764" s="7"/>
      <c r="F764" s="7">
        <v>8</v>
      </c>
      <c r="G764" s="7" t="s">
        <v>8747</v>
      </c>
      <c r="H764" s="7" t="s">
        <v>8748</v>
      </c>
      <c r="I764" s="7" t="s">
        <v>8749</v>
      </c>
      <c r="J764" s="7" t="s">
        <v>8750</v>
      </c>
      <c r="K764" s="7" t="s">
        <v>8751</v>
      </c>
      <c r="L764" s="7" t="s">
        <v>8752</v>
      </c>
      <c r="M764" s="7" t="s">
        <v>8753</v>
      </c>
      <c r="N764" s="7" t="s">
        <v>8754</v>
      </c>
      <c r="O764" t="s">
        <v>8755</v>
      </c>
      <c r="P764" t="s">
        <v>8756</v>
      </c>
      <c r="Q764" t="s">
        <v>8757</v>
      </c>
      <c r="R764" t="s">
        <v>8758</v>
      </c>
      <c r="S764" t="s">
        <v>8759</v>
      </c>
      <c r="T764" t="s">
        <v>3132</v>
      </c>
      <c r="U764" t="s">
        <v>8760</v>
      </c>
      <c r="V764" t="s">
        <v>5530</v>
      </c>
      <c r="W764" t="s">
        <v>8761</v>
      </c>
    </row>
    <row r="765" spans="1:23">
      <c r="A765" s="7">
        <v>79</v>
      </c>
      <c r="B765" s="7">
        <v>3</v>
      </c>
      <c r="C765" s="7" t="s">
        <v>8762</v>
      </c>
      <c r="D765" s="7" t="s">
        <v>8763</v>
      </c>
      <c r="E765" s="7"/>
      <c r="F765" s="7">
        <v>8</v>
      </c>
      <c r="G765" s="7" t="s">
        <v>8764</v>
      </c>
      <c r="H765" s="7" t="s">
        <v>8765</v>
      </c>
      <c r="I765" s="7" t="s">
        <v>2370</v>
      </c>
      <c r="J765" s="7" t="s">
        <v>8766</v>
      </c>
      <c r="K765" s="7" t="s">
        <v>8767</v>
      </c>
      <c r="L765" s="7" t="s">
        <v>8768</v>
      </c>
      <c r="M765" s="7" t="s">
        <v>8769</v>
      </c>
      <c r="N765" s="7" t="s">
        <v>8770</v>
      </c>
      <c r="O765" t="s">
        <v>8771</v>
      </c>
      <c r="P765" t="s">
        <v>2512</v>
      </c>
      <c r="Q765" t="s">
        <v>8772</v>
      </c>
      <c r="R765" t="s">
        <v>2375</v>
      </c>
      <c r="S765" t="s">
        <v>1836</v>
      </c>
      <c r="T765" t="s">
        <v>3094</v>
      </c>
      <c r="U765" t="s">
        <v>8773</v>
      </c>
      <c r="V765" t="s">
        <v>1307</v>
      </c>
      <c r="W765" t="s">
        <v>8774</v>
      </c>
    </row>
    <row r="766" spans="1:23">
      <c r="A766" s="7">
        <v>79</v>
      </c>
      <c r="B766" s="7">
        <v>4</v>
      </c>
      <c r="C766" s="7" t="s">
        <v>8775</v>
      </c>
      <c r="D766" s="7" t="s">
        <v>6265</v>
      </c>
      <c r="E766" s="7"/>
      <c r="F766" s="7">
        <v>6</v>
      </c>
      <c r="G766" s="7" t="s">
        <v>6334</v>
      </c>
      <c r="H766" s="7" t="s">
        <v>8776</v>
      </c>
      <c r="I766" s="7" t="s">
        <v>8777</v>
      </c>
      <c r="J766" s="7" t="s">
        <v>8778</v>
      </c>
      <c r="K766" s="7" t="s">
        <v>8779</v>
      </c>
      <c r="L766" s="7" t="s">
        <v>7311</v>
      </c>
      <c r="M766" s="7" t="s">
        <v>11008</v>
      </c>
      <c r="N766" s="7" t="s">
        <v>11008</v>
      </c>
      <c r="O766" t="s">
        <v>6268</v>
      </c>
      <c r="P766" t="s">
        <v>6339</v>
      </c>
      <c r="Q766" t="s">
        <v>6270</v>
      </c>
      <c r="R766" t="s">
        <v>6270</v>
      </c>
      <c r="S766" t="s">
        <v>8781</v>
      </c>
      <c r="T766" t="s">
        <v>8782</v>
      </c>
      <c r="U766" t="s">
        <v>7315</v>
      </c>
      <c r="V766" t="s">
        <v>11008</v>
      </c>
      <c r="W766" t="s">
        <v>11008</v>
      </c>
    </row>
    <row r="767" spans="1:23">
      <c r="A767" s="7">
        <v>79</v>
      </c>
      <c r="B767" s="7">
        <v>5</v>
      </c>
      <c r="C767" s="7" t="s">
        <v>8783</v>
      </c>
      <c r="D767" s="7" t="s">
        <v>1989</v>
      </c>
      <c r="E767" s="7"/>
      <c r="F767" s="7">
        <v>6</v>
      </c>
      <c r="G767" s="7" t="s">
        <v>8784</v>
      </c>
      <c r="H767" s="7" t="s">
        <v>8785</v>
      </c>
      <c r="I767" s="7" t="s">
        <v>8786</v>
      </c>
      <c r="J767" s="7" t="s">
        <v>8787</v>
      </c>
      <c r="K767" s="7" t="s">
        <v>5497</v>
      </c>
      <c r="L767" s="7" t="s">
        <v>8788</v>
      </c>
      <c r="M767" s="7" t="s">
        <v>11008</v>
      </c>
      <c r="N767" s="7" t="s">
        <v>11008</v>
      </c>
      <c r="O767" t="s">
        <v>1993</v>
      </c>
      <c r="P767" t="s">
        <v>8789</v>
      </c>
      <c r="Q767" t="s">
        <v>1992</v>
      </c>
      <c r="R767" t="s">
        <v>8790</v>
      </c>
      <c r="S767" t="s">
        <v>8791</v>
      </c>
      <c r="T767" t="s">
        <v>5502</v>
      </c>
      <c r="U767" t="s">
        <v>8792</v>
      </c>
      <c r="V767" t="s">
        <v>11008</v>
      </c>
      <c r="W767" t="s">
        <v>11008</v>
      </c>
    </row>
    <row r="768" spans="1:23">
      <c r="A768" s="7">
        <v>79</v>
      </c>
      <c r="B768" s="7">
        <v>6</v>
      </c>
      <c r="C768" s="7" t="s">
        <v>8793</v>
      </c>
      <c r="D768" s="7" t="s">
        <v>7205</v>
      </c>
      <c r="E768" s="7"/>
      <c r="F768" s="7">
        <v>4</v>
      </c>
      <c r="G768" s="7" t="s">
        <v>8794</v>
      </c>
      <c r="H768" s="7" t="s">
        <v>8795</v>
      </c>
      <c r="I768" s="7" t="s">
        <v>8796</v>
      </c>
      <c r="J768" s="7" t="s">
        <v>8797</v>
      </c>
      <c r="K768" s="7" t="s">
        <v>11008</v>
      </c>
      <c r="L768" s="7" t="s">
        <v>11008</v>
      </c>
      <c r="M768" s="7" t="s">
        <v>11008</v>
      </c>
      <c r="N768" s="7" t="s">
        <v>11008</v>
      </c>
      <c r="O768" t="s">
        <v>7208</v>
      </c>
      <c r="P768" t="s">
        <v>8798</v>
      </c>
      <c r="Q768" t="s">
        <v>8799</v>
      </c>
      <c r="R768" t="s">
        <v>8800</v>
      </c>
      <c r="S768" t="s">
        <v>8801</v>
      </c>
      <c r="T768" t="s">
        <v>11008</v>
      </c>
      <c r="U768" t="s">
        <v>11008</v>
      </c>
      <c r="V768" t="s">
        <v>11008</v>
      </c>
      <c r="W768" t="s">
        <v>11008</v>
      </c>
    </row>
    <row r="769" spans="1:23">
      <c r="A769" s="7">
        <v>79</v>
      </c>
      <c r="B769" s="7">
        <v>7</v>
      </c>
      <c r="C769" s="7" t="s">
        <v>8802</v>
      </c>
      <c r="D769" s="7" t="s">
        <v>8803</v>
      </c>
      <c r="E769" s="7"/>
      <c r="F769" s="7">
        <v>4</v>
      </c>
      <c r="G769" s="7" t="s">
        <v>254</v>
      </c>
      <c r="H769" s="7" t="s">
        <v>8804</v>
      </c>
      <c r="I769" s="7" t="s">
        <v>4788</v>
      </c>
      <c r="J769" s="7" t="s">
        <v>8805</v>
      </c>
      <c r="K769" s="7" t="s">
        <v>11008</v>
      </c>
      <c r="L769" s="7" t="s">
        <v>11008</v>
      </c>
      <c r="M769" s="7" t="s">
        <v>11008</v>
      </c>
      <c r="N769" s="7" t="s">
        <v>11008</v>
      </c>
      <c r="O769" t="s">
        <v>8260</v>
      </c>
      <c r="P769" t="s">
        <v>258</v>
      </c>
      <c r="Q769" t="s">
        <v>8806</v>
      </c>
      <c r="R769" t="s">
        <v>4791</v>
      </c>
      <c r="S769" t="s">
        <v>8807</v>
      </c>
      <c r="T769" t="s">
        <v>11008</v>
      </c>
      <c r="U769" t="s">
        <v>11008</v>
      </c>
      <c r="V769" t="s">
        <v>11008</v>
      </c>
      <c r="W769" t="s">
        <v>11008</v>
      </c>
    </row>
    <row r="770" spans="1:23">
      <c r="A770" s="7">
        <v>79</v>
      </c>
      <c r="B770" s="7">
        <v>8</v>
      </c>
      <c r="C770" s="7" t="s">
        <v>8808</v>
      </c>
      <c r="D770" s="7" t="s">
        <v>7957</v>
      </c>
      <c r="E770" s="7">
        <v>1</v>
      </c>
      <c r="F770" s="7">
        <v>4</v>
      </c>
      <c r="G770" s="7" t="s">
        <v>8809</v>
      </c>
      <c r="H770" s="7" t="s">
        <v>8810</v>
      </c>
      <c r="I770" s="7" t="s">
        <v>8811</v>
      </c>
      <c r="J770" s="7" t="s">
        <v>8812</v>
      </c>
      <c r="K770" s="7" t="s">
        <v>11008</v>
      </c>
      <c r="L770" s="7" t="s">
        <v>11008</v>
      </c>
      <c r="M770" s="7" t="s">
        <v>11008</v>
      </c>
      <c r="N770" s="7" t="s">
        <v>11008</v>
      </c>
      <c r="O770" t="s">
        <v>7962</v>
      </c>
      <c r="P770" t="s">
        <v>8813</v>
      </c>
      <c r="Q770" t="s">
        <v>8814</v>
      </c>
      <c r="R770" t="s">
        <v>8815</v>
      </c>
      <c r="S770" t="s">
        <v>2897</v>
      </c>
      <c r="T770" t="s">
        <v>11008</v>
      </c>
      <c r="U770" t="s">
        <v>11008</v>
      </c>
      <c r="V770" t="s">
        <v>11008</v>
      </c>
      <c r="W770" t="s">
        <v>11008</v>
      </c>
    </row>
    <row r="771" spans="1:23">
      <c r="A771" s="7">
        <v>79</v>
      </c>
      <c r="B771" s="7">
        <v>9</v>
      </c>
      <c r="C771" s="7" t="s">
        <v>8816</v>
      </c>
      <c r="D771" s="7" t="s">
        <v>8662</v>
      </c>
      <c r="E771" s="7"/>
      <c r="F771" s="7">
        <v>3</v>
      </c>
      <c r="G771" s="7" t="s">
        <v>8817</v>
      </c>
      <c r="H771" s="7" t="s">
        <v>8818</v>
      </c>
      <c r="I771" s="7" t="s">
        <v>8819</v>
      </c>
      <c r="J771" s="7" t="s">
        <v>11008</v>
      </c>
      <c r="K771" s="7" t="s">
        <v>11008</v>
      </c>
      <c r="L771" s="7" t="s">
        <v>11008</v>
      </c>
      <c r="M771" s="7" t="s">
        <v>11008</v>
      </c>
      <c r="N771" s="7" t="s">
        <v>11008</v>
      </c>
      <c r="O771" t="s">
        <v>8666</v>
      </c>
      <c r="P771" t="s">
        <v>8820</v>
      </c>
      <c r="Q771" t="s">
        <v>8821</v>
      </c>
      <c r="R771" t="s">
        <v>8822</v>
      </c>
      <c r="S771" t="s">
        <v>11008</v>
      </c>
      <c r="T771" t="s">
        <v>11008</v>
      </c>
      <c r="U771" t="s">
        <v>11008</v>
      </c>
      <c r="V771" t="s">
        <v>11008</v>
      </c>
      <c r="W771" t="s">
        <v>11008</v>
      </c>
    </row>
    <row r="772" spans="1:23">
      <c r="A772" s="7">
        <v>79</v>
      </c>
      <c r="B772" s="7">
        <v>10</v>
      </c>
      <c r="C772" s="7" t="s">
        <v>8823</v>
      </c>
      <c r="D772" s="7" t="s">
        <v>11046</v>
      </c>
      <c r="E772" s="7">
        <v>1</v>
      </c>
      <c r="F772" s="7">
        <v>3</v>
      </c>
      <c r="G772" s="7" t="s">
        <v>8824</v>
      </c>
      <c r="H772" s="7" t="s">
        <v>8825</v>
      </c>
      <c r="I772" s="7" t="s">
        <v>8826</v>
      </c>
      <c r="J772" s="7" t="s">
        <v>11008</v>
      </c>
      <c r="K772" s="7" t="s">
        <v>11008</v>
      </c>
      <c r="L772" s="7" t="s">
        <v>11008</v>
      </c>
      <c r="M772" s="7" t="s">
        <v>11008</v>
      </c>
      <c r="N772" s="7" t="s">
        <v>11008</v>
      </c>
      <c r="O772" t="s">
        <v>11129</v>
      </c>
      <c r="P772" t="s">
        <v>1106</v>
      </c>
      <c r="Q772" t="s">
        <v>8827</v>
      </c>
      <c r="R772" t="s">
        <v>8828</v>
      </c>
      <c r="S772" t="s">
        <v>11008</v>
      </c>
      <c r="T772" t="s">
        <v>11008</v>
      </c>
      <c r="U772" t="s">
        <v>11008</v>
      </c>
      <c r="V772" t="s">
        <v>11008</v>
      </c>
      <c r="W772" t="s">
        <v>11008</v>
      </c>
    </row>
    <row r="773" spans="1:23">
      <c r="A773" s="7">
        <v>80</v>
      </c>
      <c r="B773" s="7">
        <v>1</v>
      </c>
      <c r="C773" s="7" t="s">
        <v>8829</v>
      </c>
      <c r="D773" s="7" t="s">
        <v>8830</v>
      </c>
      <c r="E773" s="7"/>
      <c r="F773" s="7">
        <v>8</v>
      </c>
      <c r="G773" s="7" t="s">
        <v>8831</v>
      </c>
      <c r="H773" s="7" t="s">
        <v>8832</v>
      </c>
      <c r="I773" s="7" t="s">
        <v>8833</v>
      </c>
      <c r="J773" s="7" t="s">
        <v>8834</v>
      </c>
      <c r="K773" s="7" t="s">
        <v>8835</v>
      </c>
      <c r="L773" s="7" t="s">
        <v>8836</v>
      </c>
      <c r="M773" s="7" t="s">
        <v>8837</v>
      </c>
      <c r="N773" s="7" t="s">
        <v>6602</v>
      </c>
      <c r="O773" t="s">
        <v>8838</v>
      </c>
      <c r="P773" t="s">
        <v>8839</v>
      </c>
      <c r="Q773" t="s">
        <v>5857</v>
      </c>
      <c r="R773" t="s">
        <v>8564</v>
      </c>
      <c r="S773" t="s">
        <v>1470</v>
      </c>
      <c r="T773" t="s">
        <v>8840</v>
      </c>
      <c r="U773" t="s">
        <v>8841</v>
      </c>
      <c r="V773" t="s">
        <v>8842</v>
      </c>
      <c r="W773" t="s">
        <v>6605</v>
      </c>
    </row>
    <row r="774" spans="1:23">
      <c r="A774" s="7">
        <v>80</v>
      </c>
      <c r="B774" s="7">
        <v>2</v>
      </c>
      <c r="C774" s="7" t="s">
        <v>8843</v>
      </c>
      <c r="D774" s="7" t="s">
        <v>5968</v>
      </c>
      <c r="E774" s="7"/>
      <c r="F774" s="7">
        <v>8</v>
      </c>
      <c r="G774" s="7" t="s">
        <v>8844</v>
      </c>
      <c r="H774" s="7" t="s">
        <v>8845</v>
      </c>
      <c r="I774" s="7" t="s">
        <v>8846</v>
      </c>
      <c r="J774" s="7" t="s">
        <v>8847</v>
      </c>
      <c r="K774" s="7" t="s">
        <v>8848</v>
      </c>
      <c r="L774" s="7" t="s">
        <v>8849</v>
      </c>
      <c r="M774" s="7" t="s">
        <v>8850</v>
      </c>
      <c r="N774" s="7" t="s">
        <v>5975</v>
      </c>
      <c r="O774" t="s">
        <v>8851</v>
      </c>
      <c r="P774" t="s">
        <v>8852</v>
      </c>
      <c r="Q774" t="s">
        <v>8853</v>
      </c>
      <c r="R774" t="s">
        <v>5979</v>
      </c>
      <c r="S774" t="s">
        <v>8854</v>
      </c>
      <c r="T774" t="s">
        <v>8855</v>
      </c>
      <c r="U774" t="s">
        <v>5983</v>
      </c>
      <c r="V774" t="s">
        <v>8856</v>
      </c>
      <c r="W774" t="s">
        <v>2984</v>
      </c>
    </row>
    <row r="775" spans="1:23">
      <c r="A775" s="7">
        <v>80</v>
      </c>
      <c r="B775" s="7">
        <v>3</v>
      </c>
      <c r="C775" s="7" t="s">
        <v>8857</v>
      </c>
      <c r="D775" s="7" t="s">
        <v>33</v>
      </c>
      <c r="E775" s="7">
        <v>1</v>
      </c>
      <c r="F775" s="7">
        <v>8</v>
      </c>
      <c r="G775" s="7" t="s">
        <v>8858</v>
      </c>
      <c r="H775" s="7" t="s">
        <v>7800</v>
      </c>
      <c r="I775" s="7" t="s">
        <v>8859</v>
      </c>
      <c r="J775" s="7" t="s">
        <v>3225</v>
      </c>
      <c r="K775" s="7" t="s">
        <v>8860</v>
      </c>
      <c r="L775" s="7" t="s">
        <v>8861</v>
      </c>
      <c r="M775" s="7" t="s">
        <v>8862</v>
      </c>
      <c r="N775" s="7" t="s">
        <v>8863</v>
      </c>
      <c r="O775" t="s">
        <v>39</v>
      </c>
      <c r="P775" t="s">
        <v>8864</v>
      </c>
      <c r="Q775" t="s">
        <v>8865</v>
      </c>
      <c r="R775" t="s">
        <v>8866</v>
      </c>
      <c r="S775" t="s">
        <v>3228</v>
      </c>
      <c r="T775" t="s">
        <v>8867</v>
      </c>
      <c r="U775" t="s">
        <v>8868</v>
      </c>
      <c r="V775" t="s">
        <v>8869</v>
      </c>
      <c r="W775" t="s">
        <v>8870</v>
      </c>
    </row>
    <row r="776" spans="1:23">
      <c r="A776" s="7">
        <v>80</v>
      </c>
      <c r="B776" s="7">
        <v>4</v>
      </c>
      <c r="C776" s="7" t="s">
        <v>8871</v>
      </c>
      <c r="D776" s="7" t="s">
        <v>8810</v>
      </c>
      <c r="E776" s="7"/>
      <c r="F776" s="7">
        <v>6</v>
      </c>
      <c r="G776" s="7" t="s">
        <v>8872</v>
      </c>
      <c r="H776" s="7" t="s">
        <v>5398</v>
      </c>
      <c r="I776" s="7" t="s">
        <v>8873</v>
      </c>
      <c r="J776" s="7" t="s">
        <v>7169</v>
      </c>
      <c r="K776" s="7" t="s">
        <v>8874</v>
      </c>
      <c r="L776" s="7" t="s">
        <v>8875</v>
      </c>
      <c r="M776" s="7" t="s">
        <v>11008</v>
      </c>
      <c r="N776" s="7" t="s">
        <v>11008</v>
      </c>
      <c r="O776" t="s">
        <v>8814</v>
      </c>
      <c r="P776" t="s">
        <v>8876</v>
      </c>
      <c r="Q776" t="s">
        <v>8877</v>
      </c>
      <c r="R776" t="s">
        <v>8878</v>
      </c>
      <c r="S776" t="s">
        <v>7177</v>
      </c>
      <c r="T776" t="s">
        <v>8879</v>
      </c>
      <c r="U776" t="s">
        <v>8880</v>
      </c>
      <c r="V776" t="s">
        <v>11008</v>
      </c>
      <c r="W776" t="s">
        <v>11008</v>
      </c>
    </row>
    <row r="777" spans="1:23">
      <c r="A777" s="7">
        <v>80</v>
      </c>
      <c r="B777" s="7">
        <v>5</v>
      </c>
      <c r="C777" s="7" t="s">
        <v>8881</v>
      </c>
      <c r="D777" s="7" t="s">
        <v>6903</v>
      </c>
      <c r="E777" s="7"/>
      <c r="F777" s="7">
        <v>6</v>
      </c>
      <c r="G777" s="7" t="s">
        <v>8882</v>
      </c>
      <c r="H777" s="7" t="s">
        <v>659</v>
      </c>
      <c r="I777" s="7" t="s">
        <v>8883</v>
      </c>
      <c r="J777" s="7" t="s">
        <v>8884</v>
      </c>
      <c r="K777" s="7" t="s">
        <v>8885</v>
      </c>
      <c r="L777" s="7" t="s">
        <v>8886</v>
      </c>
      <c r="M777" s="7" t="s">
        <v>11008</v>
      </c>
      <c r="N777" s="7" t="s">
        <v>11008</v>
      </c>
      <c r="O777" t="s">
        <v>8887</v>
      </c>
      <c r="P777" t="s">
        <v>8888</v>
      </c>
      <c r="Q777" t="s">
        <v>664</v>
      </c>
      <c r="R777" t="s">
        <v>8889</v>
      </c>
      <c r="S777" t="s">
        <v>8890</v>
      </c>
      <c r="T777" t="s">
        <v>8891</v>
      </c>
      <c r="U777" t="s">
        <v>8008</v>
      </c>
      <c r="V777" t="s">
        <v>11008</v>
      </c>
      <c r="W777" t="s">
        <v>11008</v>
      </c>
    </row>
    <row r="778" spans="1:23">
      <c r="A778" s="7">
        <v>80</v>
      </c>
      <c r="B778" s="7">
        <v>6</v>
      </c>
      <c r="C778" s="7" t="s">
        <v>8892</v>
      </c>
      <c r="D778" s="7" t="s">
        <v>4357</v>
      </c>
      <c r="E778" s="7"/>
      <c r="F778" s="7">
        <v>4</v>
      </c>
      <c r="G778" s="7" t="s">
        <v>8893</v>
      </c>
      <c r="H778" s="7" t="s">
        <v>8894</v>
      </c>
      <c r="I778" s="7" t="s">
        <v>8895</v>
      </c>
      <c r="J778" s="7" t="s">
        <v>2799</v>
      </c>
      <c r="K778" s="7" t="s">
        <v>11008</v>
      </c>
      <c r="L778" s="7" t="s">
        <v>11008</v>
      </c>
      <c r="M778" s="7" t="s">
        <v>11008</v>
      </c>
      <c r="N778" s="7" t="s">
        <v>11008</v>
      </c>
      <c r="O778" t="s">
        <v>4363</v>
      </c>
      <c r="P778" t="s">
        <v>8896</v>
      </c>
      <c r="Q778" t="s">
        <v>8897</v>
      </c>
      <c r="R778" t="s">
        <v>8898</v>
      </c>
      <c r="S778" t="s">
        <v>2807</v>
      </c>
      <c r="T778" t="s">
        <v>11008</v>
      </c>
      <c r="U778" t="s">
        <v>11008</v>
      </c>
      <c r="V778" t="s">
        <v>11008</v>
      </c>
      <c r="W778" t="s">
        <v>11008</v>
      </c>
    </row>
    <row r="779" spans="1:23">
      <c r="A779" s="7">
        <v>80</v>
      </c>
      <c r="B779" s="7">
        <v>7</v>
      </c>
      <c r="C779" s="7" t="s">
        <v>8899</v>
      </c>
      <c r="D779" s="7" t="s">
        <v>8900</v>
      </c>
      <c r="E779" s="7"/>
      <c r="F779" s="7">
        <v>4</v>
      </c>
      <c r="G779" s="7" t="s">
        <v>4686</v>
      </c>
      <c r="H779" s="7" t="s">
        <v>8901</v>
      </c>
      <c r="I779" s="7" t="s">
        <v>8902</v>
      </c>
      <c r="J779" s="7" t="s">
        <v>8903</v>
      </c>
      <c r="K779" s="7" t="s">
        <v>11008</v>
      </c>
      <c r="L779" s="7" t="s">
        <v>11008</v>
      </c>
      <c r="M779" s="7" t="s">
        <v>11008</v>
      </c>
      <c r="N779" s="7" t="s">
        <v>11008</v>
      </c>
      <c r="O779" t="s">
        <v>8904</v>
      </c>
      <c r="P779" t="s">
        <v>4689</v>
      </c>
      <c r="Q779" t="s">
        <v>8905</v>
      </c>
      <c r="R779" t="s">
        <v>8906</v>
      </c>
      <c r="S779" t="s">
        <v>8907</v>
      </c>
      <c r="T779" t="s">
        <v>11008</v>
      </c>
      <c r="U779" t="s">
        <v>11008</v>
      </c>
      <c r="V779" t="s">
        <v>11008</v>
      </c>
      <c r="W779" t="s">
        <v>11008</v>
      </c>
    </row>
    <row r="780" spans="1:23">
      <c r="A780" s="7">
        <v>80</v>
      </c>
      <c r="B780" s="7">
        <v>8</v>
      </c>
      <c r="C780" s="7" t="s">
        <v>8908</v>
      </c>
      <c r="D780" s="7" t="s">
        <v>8909</v>
      </c>
      <c r="E780" s="7"/>
      <c r="F780" s="7">
        <v>4</v>
      </c>
      <c r="G780" s="7" t="s">
        <v>8910</v>
      </c>
      <c r="H780" s="7" t="s">
        <v>2986</v>
      </c>
      <c r="I780" s="7" t="s">
        <v>8911</v>
      </c>
      <c r="J780" s="7" t="s">
        <v>8912</v>
      </c>
      <c r="K780" s="7" t="s">
        <v>11008</v>
      </c>
      <c r="L780" s="7" t="s">
        <v>11008</v>
      </c>
      <c r="M780" s="7" t="s">
        <v>11008</v>
      </c>
      <c r="N780" s="7" t="s">
        <v>11008</v>
      </c>
      <c r="O780" t="s">
        <v>8913</v>
      </c>
      <c r="P780" t="s">
        <v>8914</v>
      </c>
      <c r="Q780" t="s">
        <v>2990</v>
      </c>
      <c r="R780" t="s">
        <v>8915</v>
      </c>
      <c r="S780" t="s">
        <v>8916</v>
      </c>
      <c r="T780" t="s">
        <v>11008</v>
      </c>
      <c r="U780" t="s">
        <v>11008</v>
      </c>
      <c r="V780" t="s">
        <v>11008</v>
      </c>
      <c r="W780" t="s">
        <v>11008</v>
      </c>
    </row>
    <row r="781" spans="1:23">
      <c r="A781" s="7">
        <v>80</v>
      </c>
      <c r="B781" s="7">
        <v>9</v>
      </c>
      <c r="C781" s="7" t="s">
        <v>8917</v>
      </c>
      <c r="D781" s="7" t="s">
        <v>8918</v>
      </c>
      <c r="E781" s="7"/>
      <c r="F781" s="7">
        <v>3</v>
      </c>
      <c r="G781" s="7" t="s">
        <v>8919</v>
      </c>
      <c r="H781" s="7" t="s">
        <v>8920</v>
      </c>
      <c r="I781" s="7" t="s">
        <v>8921</v>
      </c>
      <c r="J781" s="7" t="s">
        <v>11008</v>
      </c>
      <c r="K781" s="7" t="s">
        <v>11008</v>
      </c>
      <c r="L781" s="7" t="s">
        <v>11008</v>
      </c>
      <c r="M781" s="7" t="s">
        <v>11008</v>
      </c>
      <c r="N781" s="7" t="s">
        <v>11008</v>
      </c>
      <c r="O781" t="s">
        <v>8922</v>
      </c>
      <c r="P781" t="s">
        <v>8923</v>
      </c>
      <c r="Q781" t="s">
        <v>8924</v>
      </c>
      <c r="R781" t="s">
        <v>8049</v>
      </c>
      <c r="S781" t="s">
        <v>11008</v>
      </c>
      <c r="T781" t="s">
        <v>11008</v>
      </c>
      <c r="U781" t="s">
        <v>11008</v>
      </c>
      <c r="V781" t="s">
        <v>11008</v>
      </c>
      <c r="W781" t="s">
        <v>11008</v>
      </c>
    </row>
    <row r="782" spans="1:23">
      <c r="A782" s="7">
        <v>80</v>
      </c>
      <c r="B782" s="7">
        <v>10</v>
      </c>
      <c r="C782" s="7" t="s">
        <v>8925</v>
      </c>
      <c r="D782" s="7" t="s">
        <v>1257</v>
      </c>
      <c r="E782" s="7">
        <v>1</v>
      </c>
      <c r="F782" s="7">
        <v>3</v>
      </c>
      <c r="G782" s="7" t="s">
        <v>4140</v>
      </c>
      <c r="H782" s="7" t="s">
        <v>8926</v>
      </c>
      <c r="I782" s="7" t="s">
        <v>8089</v>
      </c>
      <c r="J782" s="7" t="s">
        <v>11008</v>
      </c>
      <c r="K782" s="7" t="s">
        <v>11008</v>
      </c>
      <c r="L782" s="7" t="s">
        <v>11008</v>
      </c>
      <c r="M782" s="7" t="s">
        <v>11008</v>
      </c>
      <c r="N782" s="7" t="s">
        <v>11008</v>
      </c>
      <c r="O782" t="s">
        <v>1263</v>
      </c>
      <c r="P782" t="s">
        <v>8927</v>
      </c>
      <c r="Q782" t="s">
        <v>8928</v>
      </c>
      <c r="R782" t="s">
        <v>8095</v>
      </c>
      <c r="S782" t="s">
        <v>11008</v>
      </c>
      <c r="T782" t="s">
        <v>11008</v>
      </c>
      <c r="U782" t="s">
        <v>11008</v>
      </c>
      <c r="V782" t="s">
        <v>11008</v>
      </c>
      <c r="W782" t="s">
        <v>11008</v>
      </c>
    </row>
    <row r="783" spans="1:23">
      <c r="A783" s="7">
        <v>81</v>
      </c>
      <c r="B783" s="7">
        <v>1</v>
      </c>
      <c r="C783" s="7" t="s">
        <v>8929</v>
      </c>
      <c r="D783" s="7" t="s">
        <v>8930</v>
      </c>
      <c r="E783" s="7"/>
      <c r="F783" s="7">
        <v>8</v>
      </c>
      <c r="G783" s="7" t="s">
        <v>8931</v>
      </c>
      <c r="H783" s="7" t="s">
        <v>8932</v>
      </c>
      <c r="I783" s="7" t="s">
        <v>6958</v>
      </c>
      <c r="J783" s="7" t="s">
        <v>376</v>
      </c>
      <c r="K783" s="7" t="s">
        <v>8933</v>
      </c>
      <c r="L783" s="7" t="s">
        <v>378</v>
      </c>
      <c r="M783" s="7" t="s">
        <v>1833</v>
      </c>
      <c r="N783" s="7" t="s">
        <v>551</v>
      </c>
      <c r="O783" t="s">
        <v>8934</v>
      </c>
      <c r="P783" t="s">
        <v>8935</v>
      </c>
      <c r="Q783" t="s">
        <v>8936</v>
      </c>
      <c r="R783" t="s">
        <v>8937</v>
      </c>
      <c r="S783" t="s">
        <v>380</v>
      </c>
      <c r="T783" t="s">
        <v>8938</v>
      </c>
      <c r="U783" t="s">
        <v>382</v>
      </c>
      <c r="V783" t="s">
        <v>1841</v>
      </c>
      <c r="W783" t="s">
        <v>560</v>
      </c>
    </row>
    <row r="784" spans="1:23">
      <c r="A784" s="7">
        <v>81</v>
      </c>
      <c r="B784" s="7">
        <v>2</v>
      </c>
      <c r="C784" s="7" t="s">
        <v>8939</v>
      </c>
      <c r="D784" s="7" t="s">
        <v>8940</v>
      </c>
      <c r="E784" s="7"/>
      <c r="F784" s="7">
        <v>8</v>
      </c>
      <c r="G784" s="7" t="s">
        <v>3037</v>
      </c>
      <c r="H784" s="7" t="s">
        <v>8941</v>
      </c>
      <c r="I784" s="7" t="s">
        <v>3034</v>
      </c>
      <c r="J784" s="7" t="s">
        <v>3038</v>
      </c>
      <c r="K784" s="7" t="s">
        <v>3040</v>
      </c>
      <c r="L784" s="7" t="s">
        <v>8942</v>
      </c>
      <c r="M784" s="7" t="s">
        <v>8943</v>
      </c>
      <c r="N784" s="7" t="s">
        <v>3033</v>
      </c>
      <c r="O784" t="s">
        <v>3041</v>
      </c>
      <c r="P784" t="s">
        <v>3046</v>
      </c>
      <c r="Q784" t="s">
        <v>8944</v>
      </c>
      <c r="R784" t="s">
        <v>3043</v>
      </c>
      <c r="S784" t="s">
        <v>3047</v>
      </c>
      <c r="T784" t="s">
        <v>8945</v>
      </c>
      <c r="U784" t="s">
        <v>8946</v>
      </c>
      <c r="V784" t="s">
        <v>8947</v>
      </c>
      <c r="W784" t="s">
        <v>3042</v>
      </c>
    </row>
    <row r="785" spans="1:23">
      <c r="A785" s="7">
        <v>81</v>
      </c>
      <c r="B785" s="7">
        <v>3</v>
      </c>
      <c r="C785" s="7" t="s">
        <v>8948</v>
      </c>
      <c r="D785" s="7" t="s">
        <v>8949</v>
      </c>
      <c r="E785" s="7"/>
      <c r="F785" s="7">
        <v>8</v>
      </c>
      <c r="G785" s="7" t="s">
        <v>5878</v>
      </c>
      <c r="H785" s="7" t="s">
        <v>5428</v>
      </c>
      <c r="I785" s="7" t="s">
        <v>5430</v>
      </c>
      <c r="J785" s="7" t="s">
        <v>8950</v>
      </c>
      <c r="K785" s="7" t="s">
        <v>3595</v>
      </c>
      <c r="L785" s="7" t="s">
        <v>8951</v>
      </c>
      <c r="M785" s="7" t="s">
        <v>8952</v>
      </c>
      <c r="N785" s="7" t="s">
        <v>8953</v>
      </c>
      <c r="O785" t="s">
        <v>8954</v>
      </c>
      <c r="P785" t="s">
        <v>5882</v>
      </c>
      <c r="Q785" t="s">
        <v>5437</v>
      </c>
      <c r="R785" t="s">
        <v>5439</v>
      </c>
      <c r="S785" t="s">
        <v>8955</v>
      </c>
      <c r="T785" t="s">
        <v>3600</v>
      </c>
      <c r="U785" t="s">
        <v>3600</v>
      </c>
      <c r="V785" t="s">
        <v>8957</v>
      </c>
      <c r="W785" t="s">
        <v>8958</v>
      </c>
    </row>
    <row r="786" spans="1:23">
      <c r="A786" s="7">
        <v>81</v>
      </c>
      <c r="B786" s="7">
        <v>4</v>
      </c>
      <c r="C786" s="7" t="s">
        <v>8959</v>
      </c>
      <c r="D786" s="7" t="s">
        <v>8960</v>
      </c>
      <c r="E786" s="7"/>
      <c r="F786" s="7">
        <v>8</v>
      </c>
      <c r="G786" s="7" t="s">
        <v>8961</v>
      </c>
      <c r="H786" s="7" t="s">
        <v>8962</v>
      </c>
      <c r="I786" s="7" t="s">
        <v>2384</v>
      </c>
      <c r="J786" s="7" t="s">
        <v>8963</v>
      </c>
      <c r="K786" s="7" t="s">
        <v>8964</v>
      </c>
      <c r="L786" s="7" t="s">
        <v>8965</v>
      </c>
      <c r="M786" s="7" t="s">
        <v>2883</v>
      </c>
      <c r="N786" s="7" t="s">
        <v>8966</v>
      </c>
      <c r="O786" t="s">
        <v>38</v>
      </c>
      <c r="P786" t="s">
        <v>8967</v>
      </c>
      <c r="Q786" t="s">
        <v>8968</v>
      </c>
      <c r="R786" t="s">
        <v>2389</v>
      </c>
      <c r="S786" t="s">
        <v>8969</v>
      </c>
      <c r="T786" t="s">
        <v>8970</v>
      </c>
      <c r="U786" t="s">
        <v>8971</v>
      </c>
      <c r="V786" t="s">
        <v>2887</v>
      </c>
      <c r="W786" t="s">
        <v>8972</v>
      </c>
    </row>
    <row r="787" spans="1:23">
      <c r="A787" s="7">
        <v>81</v>
      </c>
      <c r="B787" s="7">
        <v>5</v>
      </c>
      <c r="C787" s="7" t="s">
        <v>8973</v>
      </c>
      <c r="D787" s="7" t="s">
        <v>8974</v>
      </c>
      <c r="E787" s="7"/>
      <c r="F787" s="7">
        <v>6</v>
      </c>
      <c r="G787" s="7" t="s">
        <v>2330</v>
      </c>
      <c r="H787" s="7" t="s">
        <v>8975</v>
      </c>
      <c r="I787" s="7" t="s">
        <v>2331</v>
      </c>
      <c r="J787" s="7" t="s">
        <v>8976</v>
      </c>
      <c r="K787" s="7" t="s">
        <v>8977</v>
      </c>
      <c r="L787" s="7" t="s">
        <v>8978</v>
      </c>
      <c r="M787" s="7" t="s">
        <v>11008</v>
      </c>
      <c r="N787" s="7" t="s">
        <v>11008</v>
      </c>
      <c r="O787" t="s">
        <v>8979</v>
      </c>
      <c r="P787" t="s">
        <v>2337</v>
      </c>
      <c r="Q787" t="s">
        <v>8980</v>
      </c>
      <c r="R787" t="s">
        <v>2338</v>
      </c>
      <c r="S787" t="s">
        <v>8981</v>
      </c>
      <c r="T787" t="s">
        <v>8982</v>
      </c>
      <c r="U787" t="s">
        <v>8983</v>
      </c>
      <c r="V787" t="s">
        <v>11008</v>
      </c>
      <c r="W787" t="s">
        <v>11008</v>
      </c>
    </row>
    <row r="788" spans="1:23">
      <c r="A788" s="7">
        <v>81</v>
      </c>
      <c r="B788" s="7">
        <v>6</v>
      </c>
      <c r="C788" s="7" t="s">
        <v>8984</v>
      </c>
      <c r="D788" s="7" t="s">
        <v>3695</v>
      </c>
      <c r="E788" s="7">
        <v>1</v>
      </c>
      <c r="F788" s="7">
        <v>6</v>
      </c>
      <c r="G788" s="7" t="s">
        <v>8985</v>
      </c>
      <c r="H788" s="7" t="s">
        <v>48</v>
      </c>
      <c r="I788" s="7" t="s">
        <v>3702</v>
      </c>
      <c r="J788" s="7" t="s">
        <v>8986</v>
      </c>
      <c r="K788" s="7" t="s">
        <v>8987</v>
      </c>
      <c r="L788" s="7" t="s">
        <v>8359</v>
      </c>
      <c r="M788" s="7" t="s">
        <v>11008</v>
      </c>
      <c r="N788" s="7" t="s">
        <v>11008</v>
      </c>
      <c r="O788" t="s">
        <v>3704</v>
      </c>
      <c r="P788" t="s">
        <v>8988</v>
      </c>
      <c r="Q788" t="s">
        <v>53</v>
      </c>
      <c r="R788" t="s">
        <v>3707</v>
      </c>
      <c r="S788" t="s">
        <v>8989</v>
      </c>
      <c r="T788" t="s">
        <v>8990</v>
      </c>
      <c r="U788" t="s">
        <v>8363</v>
      </c>
      <c r="V788" t="s">
        <v>11008</v>
      </c>
      <c r="W788" t="s">
        <v>11008</v>
      </c>
    </row>
    <row r="789" spans="1:23">
      <c r="A789" s="7">
        <v>81</v>
      </c>
      <c r="B789" s="7">
        <v>7</v>
      </c>
      <c r="C789" s="7" t="s">
        <v>8991</v>
      </c>
      <c r="D789" s="7" t="s">
        <v>1280</v>
      </c>
      <c r="E789" s="7"/>
      <c r="F789" s="7">
        <v>6</v>
      </c>
      <c r="G789" s="7" t="s">
        <v>1212</v>
      </c>
      <c r="H789" s="7" t="s">
        <v>4308</v>
      </c>
      <c r="I789" s="7" t="s">
        <v>8992</v>
      </c>
      <c r="J789" s="7" t="s">
        <v>7075</v>
      </c>
      <c r="K789" s="7" t="s">
        <v>7072</v>
      </c>
      <c r="L789" s="7" t="s">
        <v>8993</v>
      </c>
      <c r="M789" s="7" t="s">
        <v>11008</v>
      </c>
      <c r="N789" s="7" t="s">
        <v>11008</v>
      </c>
      <c r="O789" t="s">
        <v>3749</v>
      </c>
      <c r="P789" t="s">
        <v>1220</v>
      </c>
      <c r="Q789" t="s">
        <v>4315</v>
      </c>
      <c r="R789" t="s">
        <v>8994</v>
      </c>
      <c r="S789" t="s">
        <v>8205</v>
      </c>
      <c r="T789" t="s">
        <v>3749</v>
      </c>
      <c r="U789" t="s">
        <v>8995</v>
      </c>
      <c r="V789" t="s">
        <v>11008</v>
      </c>
      <c r="W789" t="s">
        <v>11008</v>
      </c>
    </row>
    <row r="790" spans="1:23">
      <c r="A790" s="7">
        <v>81</v>
      </c>
      <c r="B790" s="7">
        <v>8</v>
      </c>
      <c r="C790" s="7" t="s">
        <v>8996</v>
      </c>
      <c r="D790" s="7" t="s">
        <v>6072</v>
      </c>
      <c r="E790" s="7"/>
      <c r="F790" s="7">
        <v>5</v>
      </c>
      <c r="G790" s="7" t="s">
        <v>3584</v>
      </c>
      <c r="H790" s="7" t="s">
        <v>8717</v>
      </c>
      <c r="I790" s="7" t="s">
        <v>8997</v>
      </c>
      <c r="J790" s="7" t="s">
        <v>8660</v>
      </c>
      <c r="K790" s="7" t="s">
        <v>2099</v>
      </c>
      <c r="L790" s="7" t="s">
        <v>11008</v>
      </c>
      <c r="M790" s="7" t="s">
        <v>11008</v>
      </c>
      <c r="N790" s="7" t="s">
        <v>11008</v>
      </c>
      <c r="O790" t="s">
        <v>6073</v>
      </c>
      <c r="P790" t="s">
        <v>3590</v>
      </c>
      <c r="Q790" t="s">
        <v>8721</v>
      </c>
      <c r="R790" t="s">
        <v>8998</v>
      </c>
      <c r="S790" t="s">
        <v>3416</v>
      </c>
      <c r="T790" t="s">
        <v>2106</v>
      </c>
      <c r="U790" t="s">
        <v>11008</v>
      </c>
      <c r="V790" t="s">
        <v>11008</v>
      </c>
      <c r="W790" t="s">
        <v>11008</v>
      </c>
    </row>
    <row r="791" spans="1:23">
      <c r="A791" s="7">
        <v>81</v>
      </c>
      <c r="B791" s="7">
        <v>9</v>
      </c>
      <c r="C791" s="7" t="s">
        <v>8999</v>
      </c>
      <c r="D791" s="7" t="s">
        <v>9000</v>
      </c>
      <c r="E791" s="7"/>
      <c r="F791" s="7">
        <v>5</v>
      </c>
      <c r="G791" s="7" t="s">
        <v>9001</v>
      </c>
      <c r="H791" s="7" t="s">
        <v>9002</v>
      </c>
      <c r="I791" s="7" t="s">
        <v>9003</v>
      </c>
      <c r="J791" s="7" t="s">
        <v>9004</v>
      </c>
      <c r="K791" s="7" t="s">
        <v>9005</v>
      </c>
      <c r="L791" s="7" t="s">
        <v>11008</v>
      </c>
      <c r="M791" s="7" t="s">
        <v>11008</v>
      </c>
      <c r="N791" s="7" t="s">
        <v>11008</v>
      </c>
      <c r="O791" t="s">
        <v>9006</v>
      </c>
      <c r="P791" t="s">
        <v>9007</v>
      </c>
      <c r="Q791" t="s">
        <v>9008</v>
      </c>
      <c r="R791" t="s">
        <v>9009</v>
      </c>
      <c r="S791" t="s">
        <v>9010</v>
      </c>
      <c r="T791" t="s">
        <v>9011</v>
      </c>
      <c r="U791" t="s">
        <v>11008</v>
      </c>
      <c r="V791" t="s">
        <v>11008</v>
      </c>
      <c r="W791" t="s">
        <v>11008</v>
      </c>
    </row>
    <row r="792" spans="1:23">
      <c r="A792" s="7">
        <v>81</v>
      </c>
      <c r="B792" s="7">
        <v>10</v>
      </c>
      <c r="C792" s="7" t="s">
        <v>9012</v>
      </c>
      <c r="D792" s="7" t="s">
        <v>9013</v>
      </c>
      <c r="E792" s="7"/>
      <c r="F792" s="7">
        <v>5</v>
      </c>
      <c r="G792" s="7" t="s">
        <v>6012</v>
      </c>
      <c r="H792" s="7" t="s">
        <v>6016</v>
      </c>
      <c r="I792" s="7" t="s">
        <v>9014</v>
      </c>
      <c r="J792" s="7" t="s">
        <v>4621</v>
      </c>
      <c r="K792" s="7" t="s">
        <v>9015</v>
      </c>
      <c r="L792" s="7" t="s">
        <v>11008</v>
      </c>
      <c r="M792" s="7" t="s">
        <v>11008</v>
      </c>
      <c r="N792" s="7" t="s">
        <v>11008</v>
      </c>
      <c r="O792" t="s">
        <v>6445</v>
      </c>
      <c r="P792" t="s">
        <v>6019</v>
      </c>
      <c r="Q792" t="s">
        <v>6023</v>
      </c>
      <c r="R792" t="s">
        <v>9016</v>
      </c>
      <c r="S792" t="s">
        <v>9017</v>
      </c>
      <c r="T792" t="s">
        <v>9018</v>
      </c>
      <c r="U792" t="s">
        <v>11008</v>
      </c>
      <c r="V792" t="s">
        <v>11008</v>
      </c>
      <c r="W792" t="s">
        <v>11008</v>
      </c>
    </row>
    <row r="793" spans="1:23">
      <c r="A793" s="7">
        <v>81</v>
      </c>
      <c r="B793" s="7">
        <v>11</v>
      </c>
      <c r="C793" s="7" t="s">
        <v>9019</v>
      </c>
      <c r="D793" s="7" t="s">
        <v>8732</v>
      </c>
      <c r="E793" s="7">
        <v>1</v>
      </c>
      <c r="F793" s="7">
        <v>4</v>
      </c>
      <c r="G793" s="7" t="s">
        <v>9020</v>
      </c>
      <c r="H793" s="7" t="s">
        <v>881</v>
      </c>
      <c r="I793" s="7" t="s">
        <v>8090</v>
      </c>
      <c r="J793" s="7" t="s">
        <v>8187</v>
      </c>
      <c r="K793" s="7" t="s">
        <v>11008</v>
      </c>
      <c r="L793" s="7" t="s">
        <v>11008</v>
      </c>
      <c r="M793" s="7" t="s">
        <v>11008</v>
      </c>
      <c r="N793" s="7" t="s">
        <v>11008</v>
      </c>
      <c r="O793" t="s">
        <v>8739</v>
      </c>
      <c r="P793" t="s">
        <v>8192</v>
      </c>
      <c r="Q793" t="s">
        <v>8193</v>
      </c>
      <c r="R793" t="s">
        <v>8096</v>
      </c>
      <c r="S793" t="s">
        <v>8191</v>
      </c>
      <c r="T793" t="s">
        <v>11008</v>
      </c>
      <c r="U793" t="s">
        <v>11008</v>
      </c>
      <c r="V793" t="s">
        <v>11008</v>
      </c>
      <c r="W793" t="s">
        <v>11008</v>
      </c>
    </row>
    <row r="794" spans="1:23">
      <c r="A794" s="7">
        <v>81</v>
      </c>
      <c r="B794" s="7">
        <v>12</v>
      </c>
      <c r="C794" s="7" t="s">
        <v>9021</v>
      </c>
      <c r="D794" s="7" t="s">
        <v>1175</v>
      </c>
      <c r="E794" s="7"/>
      <c r="F794" s="7">
        <v>4</v>
      </c>
      <c r="G794" s="7" t="s">
        <v>9022</v>
      </c>
      <c r="H794" s="7" t="s">
        <v>9023</v>
      </c>
      <c r="I794" s="7" t="s">
        <v>9024</v>
      </c>
      <c r="J794" s="7" t="s">
        <v>9025</v>
      </c>
      <c r="K794" s="7" t="s">
        <v>11008</v>
      </c>
      <c r="L794" s="7" t="s">
        <v>11008</v>
      </c>
      <c r="M794" s="7" t="s">
        <v>11008</v>
      </c>
      <c r="N794" s="7" t="s">
        <v>11008</v>
      </c>
      <c r="O794" t="s">
        <v>1184</v>
      </c>
      <c r="P794" t="s">
        <v>9026</v>
      </c>
      <c r="Q794" t="s">
        <v>9027</v>
      </c>
      <c r="R794" t="s">
        <v>9028</v>
      </c>
      <c r="S794" t="s">
        <v>9029</v>
      </c>
      <c r="T794" t="s">
        <v>11008</v>
      </c>
      <c r="U794" t="s">
        <v>11008</v>
      </c>
      <c r="V794" t="s">
        <v>11008</v>
      </c>
      <c r="W794" t="s">
        <v>11008</v>
      </c>
    </row>
    <row r="795" spans="1:23">
      <c r="A795" s="7">
        <v>81</v>
      </c>
      <c r="B795" s="7">
        <v>13</v>
      </c>
      <c r="C795" s="7" t="s">
        <v>9030</v>
      </c>
      <c r="D795" s="7" t="s">
        <v>5246</v>
      </c>
      <c r="E795" s="7"/>
      <c r="F795" s="7">
        <v>4</v>
      </c>
      <c r="G795" s="7" t="s">
        <v>5244</v>
      </c>
      <c r="H795" s="7" t="s">
        <v>4634</v>
      </c>
      <c r="I795" s="7" t="s">
        <v>8313</v>
      </c>
      <c r="J795" s="7" t="s">
        <v>97</v>
      </c>
      <c r="K795" s="7" t="s">
        <v>11008</v>
      </c>
      <c r="L795" s="7" t="s">
        <v>11008</v>
      </c>
      <c r="M795" s="7" t="s">
        <v>11008</v>
      </c>
      <c r="N795" s="7" t="s">
        <v>11008</v>
      </c>
      <c r="O795" t="s">
        <v>5251</v>
      </c>
      <c r="P795" t="s">
        <v>5249</v>
      </c>
      <c r="Q795" t="s">
        <v>4641</v>
      </c>
      <c r="R795" t="s">
        <v>8010</v>
      </c>
      <c r="S795" t="s">
        <v>104</v>
      </c>
      <c r="T795" t="s">
        <v>11008</v>
      </c>
      <c r="U795" t="s">
        <v>11008</v>
      </c>
      <c r="V795" t="s">
        <v>11008</v>
      </c>
      <c r="W795" t="s">
        <v>11008</v>
      </c>
    </row>
    <row r="796" spans="1:23">
      <c r="A796" s="7">
        <v>81</v>
      </c>
      <c r="B796" s="7">
        <v>14</v>
      </c>
      <c r="C796" s="7" t="s">
        <v>9031</v>
      </c>
      <c r="D796" s="7" t="s">
        <v>1193</v>
      </c>
      <c r="E796" s="7"/>
      <c r="F796" s="7">
        <v>3</v>
      </c>
      <c r="G796" s="7" t="s">
        <v>9032</v>
      </c>
      <c r="H796" s="7" t="s">
        <v>7800</v>
      </c>
      <c r="I796" s="7" t="s">
        <v>9033</v>
      </c>
      <c r="J796" s="7" t="s">
        <v>11008</v>
      </c>
      <c r="K796" s="7" t="s">
        <v>11008</v>
      </c>
      <c r="L796" s="7" t="s">
        <v>11008</v>
      </c>
      <c r="M796" s="7" t="s">
        <v>11008</v>
      </c>
      <c r="N796" s="7" t="s">
        <v>11008</v>
      </c>
      <c r="O796" t="s">
        <v>1201</v>
      </c>
      <c r="P796" t="s">
        <v>9034</v>
      </c>
      <c r="Q796" t="s">
        <v>9035</v>
      </c>
      <c r="R796" t="s">
        <v>9036</v>
      </c>
      <c r="S796" t="s">
        <v>11008</v>
      </c>
      <c r="T796" t="s">
        <v>11008</v>
      </c>
      <c r="U796" t="s">
        <v>11008</v>
      </c>
      <c r="V796" t="s">
        <v>11008</v>
      </c>
      <c r="W796" t="s">
        <v>11008</v>
      </c>
    </row>
    <row r="797" spans="1:23">
      <c r="A797" s="7">
        <v>81</v>
      </c>
      <c r="B797" s="7">
        <v>15</v>
      </c>
      <c r="C797" s="7" t="s">
        <v>9037</v>
      </c>
      <c r="D797" s="7" t="s">
        <v>11047</v>
      </c>
      <c r="E797" s="7">
        <v>1</v>
      </c>
      <c r="F797" s="7">
        <v>3</v>
      </c>
      <c r="G797" s="7" t="s">
        <v>5924</v>
      </c>
      <c r="H797" s="7" t="s">
        <v>80</v>
      </c>
      <c r="I797" s="7" t="s">
        <v>9038</v>
      </c>
      <c r="J797" s="7" t="s">
        <v>11008</v>
      </c>
      <c r="K797" s="7" t="s">
        <v>11008</v>
      </c>
      <c r="L797" s="7" t="s">
        <v>11008</v>
      </c>
      <c r="M797" s="7" t="s">
        <v>11008</v>
      </c>
      <c r="N797" s="7" t="s">
        <v>11008</v>
      </c>
      <c r="O797" t="s">
        <v>11130</v>
      </c>
      <c r="P797" t="s">
        <v>5932</v>
      </c>
      <c r="Q797" t="s">
        <v>87</v>
      </c>
      <c r="R797" t="s">
        <v>579</v>
      </c>
      <c r="S797" t="s">
        <v>11008</v>
      </c>
      <c r="T797" t="s">
        <v>11008</v>
      </c>
      <c r="U797" t="s">
        <v>11008</v>
      </c>
      <c r="V797" t="s">
        <v>11008</v>
      </c>
      <c r="W797" t="s">
        <v>11008</v>
      </c>
    </row>
    <row r="798" spans="1:23">
      <c r="A798" s="7">
        <v>82</v>
      </c>
      <c r="B798" s="7">
        <v>1</v>
      </c>
      <c r="C798" s="7" t="s">
        <v>9040</v>
      </c>
      <c r="D798" s="7" t="s">
        <v>9041</v>
      </c>
      <c r="E798" s="7"/>
      <c r="F798" s="7">
        <v>8</v>
      </c>
      <c r="G798" s="7" t="s">
        <v>2519</v>
      </c>
      <c r="H798" s="7" t="s">
        <v>9042</v>
      </c>
      <c r="I798" s="7" t="s">
        <v>2521</v>
      </c>
      <c r="J798" s="7" t="s">
        <v>9043</v>
      </c>
      <c r="K798" s="7" t="s">
        <v>2520</v>
      </c>
      <c r="L798" s="7" t="s">
        <v>2523</v>
      </c>
      <c r="M798" s="7" t="s">
        <v>6039</v>
      </c>
      <c r="N798" s="7" t="s">
        <v>9044</v>
      </c>
      <c r="O798" t="s">
        <v>9045</v>
      </c>
      <c r="P798" t="s">
        <v>2524</v>
      </c>
      <c r="Q798" t="s">
        <v>9046</v>
      </c>
      <c r="R798" t="s">
        <v>2526</v>
      </c>
      <c r="S798" t="s">
        <v>9047</v>
      </c>
      <c r="T798" t="s">
        <v>2525</v>
      </c>
      <c r="U798" t="s">
        <v>2528</v>
      </c>
      <c r="V798" t="s">
        <v>9048</v>
      </c>
      <c r="W798" t="s">
        <v>9049</v>
      </c>
    </row>
    <row r="799" spans="1:23">
      <c r="A799" s="7">
        <v>82</v>
      </c>
      <c r="B799" s="7">
        <v>2</v>
      </c>
      <c r="C799" s="7" t="s">
        <v>9050</v>
      </c>
      <c r="D799" s="7" t="s">
        <v>7000</v>
      </c>
      <c r="E799" s="7"/>
      <c r="F799" s="7">
        <v>8</v>
      </c>
      <c r="G799" s="7" t="s">
        <v>4260</v>
      </c>
      <c r="H799" s="7" t="s">
        <v>9051</v>
      </c>
      <c r="I799" s="7" t="s">
        <v>9052</v>
      </c>
      <c r="J799" s="7" t="s">
        <v>9053</v>
      </c>
      <c r="K799" s="7" t="s">
        <v>9054</v>
      </c>
      <c r="L799" s="7" t="s">
        <v>4261</v>
      </c>
      <c r="M799" s="7" t="s">
        <v>3144</v>
      </c>
      <c r="N799" s="7" t="s">
        <v>9055</v>
      </c>
      <c r="O799" t="s">
        <v>8038</v>
      </c>
      <c r="P799" t="s">
        <v>4264</v>
      </c>
      <c r="Q799" t="s">
        <v>9056</v>
      </c>
      <c r="R799" t="s">
        <v>9057</v>
      </c>
      <c r="S799" t="s">
        <v>9058</v>
      </c>
      <c r="T799" t="s">
        <v>9059</v>
      </c>
      <c r="U799" t="s">
        <v>4265</v>
      </c>
      <c r="V799" t="s">
        <v>9060</v>
      </c>
      <c r="W799" t="s">
        <v>9061</v>
      </c>
    </row>
    <row r="800" spans="1:23">
      <c r="A800" s="7">
        <v>82</v>
      </c>
      <c r="B800" s="7">
        <v>3</v>
      </c>
      <c r="C800" s="7" t="s">
        <v>9062</v>
      </c>
      <c r="D800" s="7" t="s">
        <v>7327</v>
      </c>
      <c r="E800" s="7">
        <v>1</v>
      </c>
      <c r="F800" s="7">
        <v>4</v>
      </c>
      <c r="G800" s="7" t="s">
        <v>6027</v>
      </c>
      <c r="H800" s="7" t="s">
        <v>1632</v>
      </c>
      <c r="I800" s="7" t="s">
        <v>9063</v>
      </c>
      <c r="J800" s="7" t="s">
        <v>9064</v>
      </c>
      <c r="K800" s="7" t="s">
        <v>11008</v>
      </c>
      <c r="L800" s="7" t="s">
        <v>11008</v>
      </c>
      <c r="M800" s="7" t="s">
        <v>11008</v>
      </c>
      <c r="N800" s="7" t="s">
        <v>11008</v>
      </c>
      <c r="O800" t="s">
        <v>11131</v>
      </c>
      <c r="P800" t="s">
        <v>6032</v>
      </c>
      <c r="Q800" t="s">
        <v>1637</v>
      </c>
      <c r="R800" t="s">
        <v>2102</v>
      </c>
      <c r="S800" t="s">
        <v>9065</v>
      </c>
      <c r="T800" t="s">
        <v>11008</v>
      </c>
      <c r="U800" t="s">
        <v>11008</v>
      </c>
      <c r="V800" t="s">
        <v>11008</v>
      </c>
      <c r="W800" t="s">
        <v>11008</v>
      </c>
    </row>
    <row r="801" spans="1:23">
      <c r="A801" s="7">
        <v>82</v>
      </c>
      <c r="B801" s="7">
        <v>4</v>
      </c>
      <c r="C801" s="7" t="s">
        <v>9066</v>
      </c>
      <c r="D801" s="7" t="s">
        <v>11048</v>
      </c>
      <c r="E801" s="7">
        <v>1</v>
      </c>
      <c r="F801" s="7">
        <v>4</v>
      </c>
      <c r="G801" s="7" t="s">
        <v>6407</v>
      </c>
      <c r="H801" s="7" t="s">
        <v>6404</v>
      </c>
      <c r="I801" s="7" t="s">
        <v>3198</v>
      </c>
      <c r="J801" s="7" t="s">
        <v>6405</v>
      </c>
      <c r="K801" s="7" t="s">
        <v>11008</v>
      </c>
      <c r="L801" s="7" t="s">
        <v>11008</v>
      </c>
      <c r="M801" s="7" t="s">
        <v>11008</v>
      </c>
      <c r="N801" s="7" t="s">
        <v>11008</v>
      </c>
      <c r="O801" t="s">
        <v>11132</v>
      </c>
      <c r="P801" t="s">
        <v>9067</v>
      </c>
      <c r="Q801" t="s">
        <v>9068</v>
      </c>
      <c r="R801" t="s">
        <v>9069</v>
      </c>
      <c r="S801" t="s">
        <v>9070</v>
      </c>
      <c r="T801" t="s">
        <v>11008</v>
      </c>
      <c r="U801" t="s">
        <v>11008</v>
      </c>
      <c r="V801" t="s">
        <v>11008</v>
      </c>
      <c r="W801" t="s">
        <v>11008</v>
      </c>
    </row>
    <row r="802" spans="1:23">
      <c r="A802" s="7">
        <v>82</v>
      </c>
      <c r="B802" s="7">
        <v>5</v>
      </c>
      <c r="C802" s="7" t="s">
        <v>9071</v>
      </c>
      <c r="D802" s="7" t="s">
        <v>2555</v>
      </c>
      <c r="E802" s="7"/>
      <c r="F802" s="7">
        <v>3</v>
      </c>
      <c r="G802" s="7" t="s">
        <v>9072</v>
      </c>
      <c r="H802" s="7" t="s">
        <v>6959</v>
      </c>
      <c r="I802" s="7" t="s">
        <v>9073</v>
      </c>
      <c r="J802" s="7" t="s">
        <v>11008</v>
      </c>
      <c r="K802" s="7" t="s">
        <v>11008</v>
      </c>
      <c r="L802" s="7" t="s">
        <v>11008</v>
      </c>
      <c r="M802" s="7" t="s">
        <v>11008</v>
      </c>
      <c r="N802" s="7" t="s">
        <v>11008</v>
      </c>
      <c r="O802" t="s">
        <v>9074</v>
      </c>
      <c r="P802" t="s">
        <v>9075</v>
      </c>
      <c r="Q802" t="s">
        <v>9076</v>
      </c>
      <c r="R802" t="s">
        <v>9077</v>
      </c>
      <c r="S802" t="s">
        <v>11008</v>
      </c>
      <c r="T802" t="s">
        <v>11008</v>
      </c>
      <c r="U802" t="s">
        <v>11008</v>
      </c>
      <c r="V802" t="s">
        <v>11008</v>
      </c>
      <c r="W802" t="s">
        <v>11008</v>
      </c>
    </row>
    <row r="803" spans="1:23">
      <c r="A803" s="7">
        <v>82</v>
      </c>
      <c r="B803" s="7">
        <v>6</v>
      </c>
      <c r="C803" s="7" t="s">
        <v>9078</v>
      </c>
      <c r="D803" s="7" t="s">
        <v>9079</v>
      </c>
      <c r="E803" s="7"/>
      <c r="F803" s="7">
        <v>3</v>
      </c>
      <c r="G803" s="7" t="s">
        <v>9080</v>
      </c>
      <c r="H803" s="7" t="s">
        <v>9081</v>
      </c>
      <c r="I803" s="7" t="s">
        <v>9082</v>
      </c>
      <c r="J803" s="7" t="s">
        <v>11008</v>
      </c>
      <c r="K803" s="7" t="s">
        <v>11008</v>
      </c>
      <c r="L803" s="7" t="s">
        <v>11008</v>
      </c>
      <c r="M803" s="7" t="s">
        <v>11008</v>
      </c>
      <c r="N803" s="7" t="s">
        <v>11008</v>
      </c>
      <c r="O803" t="s">
        <v>90</v>
      </c>
      <c r="P803" t="s">
        <v>2377</v>
      </c>
      <c r="Q803" t="s">
        <v>9083</v>
      </c>
      <c r="R803" t="s">
        <v>9084</v>
      </c>
      <c r="S803" t="s">
        <v>11008</v>
      </c>
      <c r="T803" t="s">
        <v>11008</v>
      </c>
      <c r="U803" t="s">
        <v>11008</v>
      </c>
      <c r="V803" t="s">
        <v>11008</v>
      </c>
      <c r="W803" t="s">
        <v>11008</v>
      </c>
    </row>
    <row r="804" spans="1:23">
      <c r="A804" s="7">
        <v>83</v>
      </c>
      <c r="B804" s="7">
        <v>1</v>
      </c>
      <c r="C804" s="7" t="s">
        <v>9085</v>
      </c>
      <c r="D804" s="7" t="s">
        <v>9086</v>
      </c>
      <c r="E804" s="7"/>
      <c r="F804" s="7">
        <v>8</v>
      </c>
      <c r="G804" s="7" t="s">
        <v>5925</v>
      </c>
      <c r="H804" s="7" t="s">
        <v>5924</v>
      </c>
      <c r="I804" s="7" t="s">
        <v>5926</v>
      </c>
      <c r="J804" s="7" t="s">
        <v>9087</v>
      </c>
      <c r="K804" s="7" t="s">
        <v>9088</v>
      </c>
      <c r="L804" s="7" t="s">
        <v>9089</v>
      </c>
      <c r="M804" s="7" t="s">
        <v>5921</v>
      </c>
      <c r="N804" s="7" t="s">
        <v>5920</v>
      </c>
      <c r="O804" t="s">
        <v>9090</v>
      </c>
      <c r="P804" t="s">
        <v>5933</v>
      </c>
      <c r="Q804" t="s">
        <v>5932</v>
      </c>
      <c r="R804" t="s">
        <v>5931</v>
      </c>
      <c r="S804" t="s">
        <v>9091</v>
      </c>
      <c r="T804" t="s">
        <v>9092</v>
      </c>
      <c r="U804" t="s">
        <v>9093</v>
      </c>
      <c r="V804" t="s">
        <v>5929</v>
      </c>
      <c r="W804" t="s">
        <v>5928</v>
      </c>
    </row>
    <row r="805" spans="1:23">
      <c r="A805" s="7">
        <v>83</v>
      </c>
      <c r="B805" s="7">
        <v>2</v>
      </c>
      <c r="C805" s="7" t="s">
        <v>9094</v>
      </c>
      <c r="D805" s="7" t="s">
        <v>11049</v>
      </c>
      <c r="E805" s="7">
        <v>1</v>
      </c>
      <c r="F805" s="7">
        <v>8</v>
      </c>
      <c r="G805" s="7" t="s">
        <v>1546</v>
      </c>
      <c r="H805" s="7" t="s">
        <v>1548</v>
      </c>
      <c r="I805" s="7" t="s">
        <v>9095</v>
      </c>
      <c r="J805" s="7" t="s">
        <v>9096</v>
      </c>
      <c r="K805" s="7" t="s">
        <v>9097</v>
      </c>
      <c r="L805" s="7" t="s">
        <v>1545</v>
      </c>
      <c r="M805" s="7" t="s">
        <v>2548</v>
      </c>
      <c r="N805" s="7" t="s">
        <v>453</v>
      </c>
      <c r="O805" t="s">
        <v>11133</v>
      </c>
      <c r="P805" t="s">
        <v>1551</v>
      </c>
      <c r="Q805" t="s">
        <v>1557</v>
      </c>
      <c r="R805" t="s">
        <v>9098</v>
      </c>
      <c r="S805" t="s">
        <v>9099</v>
      </c>
      <c r="T805" t="s">
        <v>9100</v>
      </c>
      <c r="U805" t="s">
        <v>1554</v>
      </c>
      <c r="V805" t="s">
        <v>303</v>
      </c>
      <c r="W805" t="s">
        <v>460</v>
      </c>
    </row>
    <row r="806" spans="1:23">
      <c r="A806" s="7">
        <v>83</v>
      </c>
      <c r="B806" s="7">
        <v>3</v>
      </c>
      <c r="C806" s="7" t="s">
        <v>9101</v>
      </c>
      <c r="D806" s="7" t="s">
        <v>9102</v>
      </c>
      <c r="E806" s="7"/>
      <c r="F806" s="7">
        <v>8</v>
      </c>
      <c r="G806" s="7" t="s">
        <v>9103</v>
      </c>
      <c r="H806" s="7" t="s">
        <v>9104</v>
      </c>
      <c r="I806" s="7" t="s">
        <v>9105</v>
      </c>
      <c r="J806" s="7" t="s">
        <v>1618</v>
      </c>
      <c r="K806" s="7" t="s">
        <v>1852</v>
      </c>
      <c r="L806" s="7" t="s">
        <v>9106</v>
      </c>
      <c r="M806" s="7" t="s">
        <v>783</v>
      </c>
      <c r="N806" s="7" t="s">
        <v>9107</v>
      </c>
      <c r="O806" t="s">
        <v>9108</v>
      </c>
      <c r="P806" t="s">
        <v>9109</v>
      </c>
      <c r="Q806" t="s">
        <v>9110</v>
      </c>
      <c r="R806" t="s">
        <v>9111</v>
      </c>
      <c r="S806" t="s">
        <v>9112</v>
      </c>
      <c r="T806" t="s">
        <v>1860</v>
      </c>
      <c r="U806" t="s">
        <v>9113</v>
      </c>
      <c r="V806" t="s">
        <v>792</v>
      </c>
      <c r="W806" t="s">
        <v>9114</v>
      </c>
    </row>
    <row r="807" spans="1:23">
      <c r="A807" s="7">
        <v>83</v>
      </c>
      <c r="B807" s="7">
        <v>4</v>
      </c>
      <c r="C807" s="7" t="s">
        <v>9115</v>
      </c>
      <c r="D807" s="7" t="s">
        <v>8788</v>
      </c>
      <c r="E807" s="7"/>
      <c r="F807" s="7">
        <v>6</v>
      </c>
      <c r="G807" s="7" t="s">
        <v>9116</v>
      </c>
      <c r="H807" s="7" t="s">
        <v>9117</v>
      </c>
      <c r="I807" s="7" t="s">
        <v>9118</v>
      </c>
      <c r="J807" s="7" t="s">
        <v>9119</v>
      </c>
      <c r="K807" s="7" t="s">
        <v>1988</v>
      </c>
      <c r="L807" s="7" t="s">
        <v>4831</v>
      </c>
      <c r="M807" s="7" t="s">
        <v>11008</v>
      </c>
      <c r="N807" s="7" t="s">
        <v>11008</v>
      </c>
      <c r="O807" t="s">
        <v>8792</v>
      </c>
      <c r="P807" t="s">
        <v>9120</v>
      </c>
      <c r="Q807" t="s">
        <v>9121</v>
      </c>
      <c r="R807" t="s">
        <v>9122</v>
      </c>
      <c r="S807" t="s">
        <v>9123</v>
      </c>
      <c r="T807" t="s">
        <v>9124</v>
      </c>
      <c r="U807" t="s">
        <v>9125</v>
      </c>
      <c r="V807" t="s">
        <v>11008</v>
      </c>
      <c r="W807" t="s">
        <v>11008</v>
      </c>
    </row>
    <row r="808" spans="1:23">
      <c r="A808" s="7">
        <v>83</v>
      </c>
      <c r="B808" s="7">
        <v>5</v>
      </c>
      <c r="C808" s="7" t="s">
        <v>9126</v>
      </c>
      <c r="D808" s="7" t="s">
        <v>3312</v>
      </c>
      <c r="E808" s="7">
        <v>1</v>
      </c>
      <c r="F808" s="7">
        <v>6</v>
      </c>
      <c r="G808" s="7" t="s">
        <v>3311</v>
      </c>
      <c r="H808" s="7" t="s">
        <v>9127</v>
      </c>
      <c r="I808" s="7" t="s">
        <v>9128</v>
      </c>
      <c r="J808" s="7" t="s">
        <v>9129</v>
      </c>
      <c r="K808" s="7" t="s">
        <v>9130</v>
      </c>
      <c r="L808" s="7" t="s">
        <v>9131</v>
      </c>
      <c r="M808" s="7" t="s">
        <v>11008</v>
      </c>
      <c r="N808" s="7" t="s">
        <v>11008</v>
      </c>
      <c r="O808" t="s">
        <v>3318</v>
      </c>
      <c r="P808" t="s">
        <v>3317</v>
      </c>
      <c r="Q808" t="s">
        <v>6022</v>
      </c>
      <c r="R808" t="s">
        <v>1314</v>
      </c>
      <c r="S808" t="s">
        <v>1316</v>
      </c>
      <c r="T808" t="s">
        <v>9132</v>
      </c>
      <c r="U808" t="s">
        <v>9133</v>
      </c>
      <c r="V808" t="s">
        <v>11008</v>
      </c>
      <c r="W808" t="s">
        <v>11008</v>
      </c>
    </row>
    <row r="809" spans="1:23">
      <c r="A809" s="7">
        <v>83</v>
      </c>
      <c r="B809" s="7">
        <v>6</v>
      </c>
      <c r="C809" s="7" t="s">
        <v>9134</v>
      </c>
      <c r="D809" s="7" t="s">
        <v>9135</v>
      </c>
      <c r="E809" s="7"/>
      <c r="F809" s="7">
        <v>4</v>
      </c>
      <c r="G809" s="7" t="s">
        <v>537</v>
      </c>
      <c r="H809" s="7" t="s">
        <v>587</v>
      </c>
      <c r="I809" s="7" t="s">
        <v>9136</v>
      </c>
      <c r="J809" s="7" t="s">
        <v>1863</v>
      </c>
      <c r="K809" s="7" t="s">
        <v>11008</v>
      </c>
      <c r="L809" s="7" t="s">
        <v>11008</v>
      </c>
      <c r="M809" s="7" t="s">
        <v>11008</v>
      </c>
      <c r="N809" s="7" t="s">
        <v>11008</v>
      </c>
      <c r="O809" t="s">
        <v>9137</v>
      </c>
      <c r="P809" t="s">
        <v>546</v>
      </c>
      <c r="Q809" t="s">
        <v>9138</v>
      </c>
      <c r="R809" t="s">
        <v>9139</v>
      </c>
      <c r="S809" t="s">
        <v>1870</v>
      </c>
      <c r="T809" t="s">
        <v>11008</v>
      </c>
      <c r="U809" t="s">
        <v>11008</v>
      </c>
      <c r="V809" t="s">
        <v>11008</v>
      </c>
      <c r="W809" t="s">
        <v>11008</v>
      </c>
    </row>
    <row r="810" spans="1:23">
      <c r="A810" s="7">
        <v>83</v>
      </c>
      <c r="B810" s="7">
        <v>7</v>
      </c>
      <c r="C810" s="7" t="s">
        <v>9140</v>
      </c>
      <c r="D810" s="7" t="s">
        <v>1489</v>
      </c>
      <c r="E810" s="7"/>
      <c r="F810" s="7">
        <v>4</v>
      </c>
      <c r="G810" s="7" t="s">
        <v>8466</v>
      </c>
      <c r="H810" s="7" t="s">
        <v>9141</v>
      </c>
      <c r="I810" s="7" t="s">
        <v>9142</v>
      </c>
      <c r="J810" s="7" t="s">
        <v>9143</v>
      </c>
      <c r="K810" s="7" t="s">
        <v>11008</v>
      </c>
      <c r="L810" s="7" t="s">
        <v>11008</v>
      </c>
      <c r="M810" s="7" t="s">
        <v>11008</v>
      </c>
      <c r="N810" s="7" t="s">
        <v>11008</v>
      </c>
      <c r="O810" t="s">
        <v>1494</v>
      </c>
      <c r="P810" t="s">
        <v>8468</v>
      </c>
      <c r="Q810" t="s">
        <v>9144</v>
      </c>
      <c r="R810" t="s">
        <v>9145</v>
      </c>
      <c r="S810" t="s">
        <v>9146</v>
      </c>
      <c r="T810" t="s">
        <v>11008</v>
      </c>
      <c r="U810" t="s">
        <v>11008</v>
      </c>
      <c r="V810" t="s">
        <v>11008</v>
      </c>
      <c r="W810" t="s">
        <v>11008</v>
      </c>
    </row>
    <row r="811" spans="1:23">
      <c r="A811" s="7">
        <v>83</v>
      </c>
      <c r="B811" s="7">
        <v>8</v>
      </c>
      <c r="C811" s="7" t="s">
        <v>9147</v>
      </c>
      <c r="D811" s="7" t="s">
        <v>9148</v>
      </c>
      <c r="E811" s="7"/>
      <c r="F811" s="7">
        <v>4</v>
      </c>
      <c r="G811" s="7" t="s">
        <v>9149</v>
      </c>
      <c r="H811" s="7" t="s">
        <v>1359</v>
      </c>
      <c r="I811" s="7" t="s">
        <v>4536</v>
      </c>
      <c r="J811" s="7" t="s">
        <v>4535</v>
      </c>
      <c r="K811" s="7" t="s">
        <v>11008</v>
      </c>
      <c r="L811" s="7" t="s">
        <v>11008</v>
      </c>
      <c r="M811" s="7" t="s">
        <v>11008</v>
      </c>
      <c r="N811" s="7" t="s">
        <v>11008</v>
      </c>
      <c r="O811" t="s">
        <v>9150</v>
      </c>
      <c r="P811" t="s">
        <v>9151</v>
      </c>
      <c r="Q811" t="s">
        <v>1364</v>
      </c>
      <c r="R811" t="s">
        <v>4541</v>
      </c>
      <c r="S811" t="s">
        <v>4540</v>
      </c>
      <c r="T811" t="s">
        <v>11008</v>
      </c>
      <c r="U811" t="s">
        <v>11008</v>
      </c>
      <c r="V811" t="s">
        <v>11008</v>
      </c>
      <c r="W811" t="s">
        <v>11008</v>
      </c>
    </row>
    <row r="812" spans="1:23">
      <c r="A812" s="7">
        <v>83</v>
      </c>
      <c r="B812" s="7">
        <v>9</v>
      </c>
      <c r="C812" s="7" t="s">
        <v>9152</v>
      </c>
      <c r="D812" s="7" t="s">
        <v>9153</v>
      </c>
      <c r="E812" s="7"/>
      <c r="F812" s="7">
        <v>3</v>
      </c>
      <c r="G812" s="7" t="s">
        <v>9154</v>
      </c>
      <c r="H812" s="7" t="s">
        <v>9155</v>
      </c>
      <c r="I812" s="7" t="s">
        <v>9156</v>
      </c>
      <c r="J812" s="7" t="s">
        <v>11008</v>
      </c>
      <c r="K812" s="7" t="s">
        <v>11008</v>
      </c>
      <c r="L812" s="7" t="s">
        <v>11008</v>
      </c>
      <c r="M812" s="7" t="s">
        <v>11008</v>
      </c>
      <c r="N812" s="7" t="s">
        <v>11008</v>
      </c>
      <c r="O812" t="s">
        <v>9157</v>
      </c>
      <c r="P812" t="s">
        <v>1456</v>
      </c>
      <c r="Q812" t="s">
        <v>9158</v>
      </c>
      <c r="R812" t="s">
        <v>9159</v>
      </c>
      <c r="S812" t="s">
        <v>11008</v>
      </c>
      <c r="T812" t="s">
        <v>11008</v>
      </c>
      <c r="U812" t="s">
        <v>11008</v>
      </c>
      <c r="V812" t="s">
        <v>11008</v>
      </c>
      <c r="W812" t="s">
        <v>11008</v>
      </c>
    </row>
    <row r="813" spans="1:23">
      <c r="A813" s="7">
        <v>83</v>
      </c>
      <c r="B813" s="7">
        <v>10</v>
      </c>
      <c r="C813" s="7" t="s">
        <v>9160</v>
      </c>
      <c r="D813" s="7" t="s">
        <v>241</v>
      </c>
      <c r="E813" s="7"/>
      <c r="F813" s="7">
        <v>3</v>
      </c>
      <c r="G813" s="7" t="s">
        <v>5046</v>
      </c>
      <c r="H813" s="7" t="s">
        <v>5047</v>
      </c>
      <c r="I813" s="7" t="s">
        <v>7955</v>
      </c>
      <c r="J813" s="7" t="s">
        <v>11008</v>
      </c>
      <c r="K813" s="7" t="s">
        <v>11008</v>
      </c>
      <c r="L813" s="7" t="s">
        <v>11008</v>
      </c>
      <c r="M813" s="7" t="s">
        <v>11008</v>
      </c>
      <c r="N813" s="7" t="s">
        <v>11008</v>
      </c>
      <c r="O813" t="s">
        <v>246</v>
      </c>
      <c r="P813" t="s">
        <v>5055</v>
      </c>
      <c r="Q813" t="s">
        <v>5056</v>
      </c>
      <c r="R813" t="s">
        <v>9161</v>
      </c>
      <c r="S813" t="s">
        <v>11008</v>
      </c>
      <c r="T813" t="s">
        <v>11008</v>
      </c>
      <c r="U813" t="s">
        <v>11008</v>
      </c>
      <c r="V813" t="s">
        <v>11008</v>
      </c>
      <c r="W813" t="s">
        <v>11008</v>
      </c>
    </row>
    <row r="814" spans="1:23">
      <c r="A814" s="7">
        <v>84</v>
      </c>
      <c r="B814" s="7">
        <v>1</v>
      </c>
      <c r="C814" s="7" t="s">
        <v>9162</v>
      </c>
      <c r="D814" s="7" t="s">
        <v>11050</v>
      </c>
      <c r="E814" s="7">
        <v>1</v>
      </c>
      <c r="F814" s="7">
        <v>8</v>
      </c>
      <c r="G814" s="7" t="s">
        <v>3534</v>
      </c>
      <c r="H814" s="7" t="s">
        <v>9164</v>
      </c>
      <c r="I814" s="7" t="s">
        <v>78</v>
      </c>
      <c r="J814" s="7" t="s">
        <v>9165</v>
      </c>
      <c r="K814" s="7" t="s">
        <v>3535</v>
      </c>
      <c r="L814" s="7" t="s">
        <v>3540</v>
      </c>
      <c r="M814" s="7" t="s">
        <v>80</v>
      </c>
      <c r="N814" s="7" t="s">
        <v>9166</v>
      </c>
      <c r="O814" t="s">
        <v>11134</v>
      </c>
      <c r="P814" t="s">
        <v>3542</v>
      </c>
      <c r="Q814" t="s">
        <v>9168</v>
      </c>
      <c r="R814" t="s">
        <v>85</v>
      </c>
      <c r="S814" t="s">
        <v>9169</v>
      </c>
      <c r="T814" t="s">
        <v>3543</v>
      </c>
      <c r="U814" t="s">
        <v>3548</v>
      </c>
      <c r="V814" t="s">
        <v>87</v>
      </c>
      <c r="W814" t="s">
        <v>3544</v>
      </c>
    </row>
    <row r="815" spans="1:23">
      <c r="A815" s="7">
        <v>84</v>
      </c>
      <c r="B815" s="7">
        <v>2</v>
      </c>
      <c r="C815" s="7" t="s">
        <v>9170</v>
      </c>
      <c r="D815" s="7" t="s">
        <v>9171</v>
      </c>
      <c r="E815" s="7"/>
      <c r="F815" s="7">
        <v>8</v>
      </c>
      <c r="G815" s="7" t="s">
        <v>9172</v>
      </c>
      <c r="H815" s="7" t="s">
        <v>9173</v>
      </c>
      <c r="I815" s="7" t="s">
        <v>9174</v>
      </c>
      <c r="J815" s="7" t="s">
        <v>933</v>
      </c>
      <c r="K815" s="7" t="s">
        <v>9175</v>
      </c>
      <c r="L815" s="7" t="s">
        <v>9176</v>
      </c>
      <c r="M815" s="7" t="s">
        <v>9177</v>
      </c>
      <c r="N815" s="7" t="s">
        <v>9178</v>
      </c>
      <c r="O815" t="s">
        <v>3653</v>
      </c>
      <c r="P815" t="s">
        <v>9179</v>
      </c>
      <c r="Q815" t="s">
        <v>9180</v>
      </c>
      <c r="R815" t="s">
        <v>9181</v>
      </c>
      <c r="S815" t="s">
        <v>9182</v>
      </c>
      <c r="T815" t="s">
        <v>9183</v>
      </c>
      <c r="U815" t="s">
        <v>9184</v>
      </c>
      <c r="V815" t="s">
        <v>9185</v>
      </c>
      <c r="W815" t="s">
        <v>9186</v>
      </c>
    </row>
    <row r="816" spans="1:23">
      <c r="A816" s="7">
        <v>84</v>
      </c>
      <c r="B816" s="7">
        <v>3</v>
      </c>
      <c r="C816" s="7" t="s">
        <v>9187</v>
      </c>
      <c r="D816" s="7" t="s">
        <v>9188</v>
      </c>
      <c r="E816" s="7"/>
      <c r="F816" s="7">
        <v>8</v>
      </c>
      <c r="G816" s="7" t="s">
        <v>5605</v>
      </c>
      <c r="H816" s="7" t="s">
        <v>4850</v>
      </c>
      <c r="I816" s="7" t="s">
        <v>8347</v>
      </c>
      <c r="J816" s="7" t="s">
        <v>8103</v>
      </c>
      <c r="K816" s="7" t="s">
        <v>169</v>
      </c>
      <c r="L816" s="7" t="s">
        <v>9189</v>
      </c>
      <c r="M816" s="7" t="s">
        <v>2286</v>
      </c>
      <c r="N816" s="7" t="s">
        <v>9190</v>
      </c>
      <c r="O816" t="s">
        <v>9191</v>
      </c>
      <c r="P816" t="s">
        <v>5611</v>
      </c>
      <c r="Q816" t="s">
        <v>170</v>
      </c>
      <c r="R816" t="s">
        <v>4855</v>
      </c>
      <c r="S816" t="s">
        <v>8107</v>
      </c>
      <c r="T816" t="s">
        <v>9192</v>
      </c>
      <c r="U816" t="s">
        <v>2293</v>
      </c>
      <c r="V816" t="s">
        <v>9193</v>
      </c>
      <c r="W816" t="s">
        <v>9194</v>
      </c>
    </row>
    <row r="817" spans="1:23">
      <c r="A817" s="7">
        <v>84</v>
      </c>
      <c r="B817" s="7">
        <v>4</v>
      </c>
      <c r="C817" s="7" t="s">
        <v>9195</v>
      </c>
      <c r="D817" s="7" t="s">
        <v>8764</v>
      </c>
      <c r="E817" s="7"/>
      <c r="F817" s="7">
        <v>6</v>
      </c>
      <c r="G817" s="7" t="s">
        <v>2509</v>
      </c>
      <c r="H817" s="7" t="s">
        <v>2507</v>
      </c>
      <c r="I817" s="7" t="s">
        <v>9196</v>
      </c>
      <c r="J817" s="7" t="s">
        <v>2511</v>
      </c>
      <c r="K817" s="7" t="s">
        <v>9197</v>
      </c>
      <c r="L817" s="7" t="s">
        <v>2508</v>
      </c>
      <c r="M817" s="7" t="s">
        <v>11008</v>
      </c>
      <c r="N817" s="7" t="s">
        <v>11008</v>
      </c>
      <c r="O817" t="s">
        <v>2512</v>
      </c>
      <c r="P817" t="s">
        <v>9198</v>
      </c>
      <c r="Q817" t="s">
        <v>2513</v>
      </c>
      <c r="R817" t="s">
        <v>9199</v>
      </c>
      <c r="S817" t="s">
        <v>2517</v>
      </c>
      <c r="T817" t="s">
        <v>9200</v>
      </c>
      <c r="U817" t="s">
        <v>2514</v>
      </c>
      <c r="V817" t="s">
        <v>11008</v>
      </c>
      <c r="W817" t="s">
        <v>11008</v>
      </c>
    </row>
    <row r="818" spans="1:23">
      <c r="A818" s="7">
        <v>84</v>
      </c>
      <c r="B818" s="7">
        <v>5</v>
      </c>
      <c r="C818" s="7" t="s">
        <v>9201</v>
      </c>
      <c r="D818" s="7" t="s">
        <v>9202</v>
      </c>
      <c r="E818" s="7"/>
      <c r="F818" s="7">
        <v>6</v>
      </c>
      <c r="G818" s="7" t="s">
        <v>9203</v>
      </c>
      <c r="H818" s="7" t="s">
        <v>9204</v>
      </c>
      <c r="I818" s="7" t="s">
        <v>9205</v>
      </c>
      <c r="J818" s="7" t="s">
        <v>9206</v>
      </c>
      <c r="K818" s="7" t="s">
        <v>9207</v>
      </c>
      <c r="L818" s="7" t="s">
        <v>9208</v>
      </c>
      <c r="M818" s="7" t="s">
        <v>11008</v>
      </c>
      <c r="N818" s="7" t="s">
        <v>11008</v>
      </c>
      <c r="O818" t="s">
        <v>9209</v>
      </c>
      <c r="P818" t="s">
        <v>9210</v>
      </c>
      <c r="Q818" t="s">
        <v>9211</v>
      </c>
      <c r="R818" t="s">
        <v>9212</v>
      </c>
      <c r="S818" t="s">
        <v>9213</v>
      </c>
      <c r="T818" t="s">
        <v>9214</v>
      </c>
      <c r="U818" t="s">
        <v>9215</v>
      </c>
      <c r="V818" t="s">
        <v>11008</v>
      </c>
      <c r="W818" t="s">
        <v>11008</v>
      </c>
    </row>
    <row r="819" spans="1:23">
      <c r="A819" s="7">
        <v>84</v>
      </c>
      <c r="B819" s="7">
        <v>6</v>
      </c>
      <c r="C819" s="7" t="s">
        <v>9216</v>
      </c>
      <c r="D819" s="7" t="s">
        <v>5520</v>
      </c>
      <c r="E819" s="7"/>
      <c r="F819" s="7">
        <v>4</v>
      </c>
      <c r="G819" s="7" t="s">
        <v>8715</v>
      </c>
      <c r="H819" s="7" t="s">
        <v>661</v>
      </c>
      <c r="I819" s="7" t="s">
        <v>387</v>
      </c>
      <c r="J819" s="7" t="s">
        <v>663</v>
      </c>
      <c r="K819" s="7" t="s">
        <v>11008</v>
      </c>
      <c r="L819" s="7" t="s">
        <v>11008</v>
      </c>
      <c r="M819" s="7" t="s">
        <v>11008</v>
      </c>
      <c r="N819" s="7" t="s">
        <v>11008</v>
      </c>
      <c r="O819" t="s">
        <v>5523</v>
      </c>
      <c r="P819" t="s">
        <v>9217</v>
      </c>
      <c r="Q819" t="s">
        <v>666</v>
      </c>
      <c r="R819" t="s">
        <v>391</v>
      </c>
      <c r="S819" t="s">
        <v>668</v>
      </c>
      <c r="T819" t="s">
        <v>11008</v>
      </c>
      <c r="U819" t="s">
        <v>11008</v>
      </c>
      <c r="V819" t="s">
        <v>11008</v>
      </c>
      <c r="W819" t="s">
        <v>11008</v>
      </c>
    </row>
    <row r="820" spans="1:23">
      <c r="A820" s="7">
        <v>84</v>
      </c>
      <c r="B820" s="7">
        <v>7</v>
      </c>
      <c r="C820" s="7" t="s">
        <v>9218</v>
      </c>
      <c r="D820" s="7" t="s">
        <v>9219</v>
      </c>
      <c r="E820" s="7"/>
      <c r="F820" s="7">
        <v>4</v>
      </c>
      <c r="G820" s="7" t="s">
        <v>9220</v>
      </c>
      <c r="H820" s="7" t="s">
        <v>3715</v>
      </c>
      <c r="I820" s="7" t="s">
        <v>9221</v>
      </c>
      <c r="J820" s="7" t="s">
        <v>9222</v>
      </c>
      <c r="K820" s="7" t="s">
        <v>11008</v>
      </c>
      <c r="L820" s="7" t="s">
        <v>11008</v>
      </c>
      <c r="M820" s="7" t="s">
        <v>11008</v>
      </c>
      <c r="N820" s="7" t="s">
        <v>11008</v>
      </c>
      <c r="O820" t="s">
        <v>9223</v>
      </c>
      <c r="P820" t="s">
        <v>9224</v>
      </c>
      <c r="Q820" t="s">
        <v>3721</v>
      </c>
      <c r="R820" t="s">
        <v>9225</v>
      </c>
      <c r="S820" t="s">
        <v>9226</v>
      </c>
      <c r="T820" t="s">
        <v>11008</v>
      </c>
      <c r="U820" t="s">
        <v>11008</v>
      </c>
      <c r="V820" t="s">
        <v>11008</v>
      </c>
      <c r="W820" t="s">
        <v>11008</v>
      </c>
    </row>
    <row r="821" spans="1:23">
      <c r="A821" s="7">
        <v>84</v>
      </c>
      <c r="B821" s="7">
        <v>8</v>
      </c>
      <c r="C821" s="7" t="s">
        <v>9227</v>
      </c>
      <c r="D821" s="7" t="s">
        <v>5590</v>
      </c>
      <c r="E821" s="7">
        <v>1</v>
      </c>
      <c r="F821" s="7">
        <v>4</v>
      </c>
      <c r="G821" s="7" t="s">
        <v>1905</v>
      </c>
      <c r="H821" s="7" t="s">
        <v>9228</v>
      </c>
      <c r="I821" s="7" t="s">
        <v>649</v>
      </c>
      <c r="J821" s="7" t="s">
        <v>9229</v>
      </c>
      <c r="K821" s="7" t="s">
        <v>11008</v>
      </c>
      <c r="L821" s="7" t="s">
        <v>11008</v>
      </c>
      <c r="M821" s="7" t="s">
        <v>11008</v>
      </c>
      <c r="N821" s="7" t="s">
        <v>11008</v>
      </c>
      <c r="O821" t="s">
        <v>5596</v>
      </c>
      <c r="P821" t="s">
        <v>1911</v>
      </c>
      <c r="Q821" t="s">
        <v>9231</v>
      </c>
      <c r="R821" t="s">
        <v>654</v>
      </c>
      <c r="S821" t="s">
        <v>9232</v>
      </c>
      <c r="T821" t="s">
        <v>11008</v>
      </c>
      <c r="U821" t="s">
        <v>11008</v>
      </c>
      <c r="V821" t="s">
        <v>11008</v>
      </c>
      <c r="W821" t="s">
        <v>11008</v>
      </c>
    </row>
    <row r="822" spans="1:23">
      <c r="A822" s="7">
        <v>84</v>
      </c>
      <c r="B822" s="7">
        <v>9</v>
      </c>
      <c r="C822" s="7" t="s">
        <v>9233</v>
      </c>
      <c r="D822" s="7" t="s">
        <v>4565</v>
      </c>
      <c r="E822" s="7"/>
      <c r="F822" s="7">
        <v>3</v>
      </c>
      <c r="G822" s="7" t="s">
        <v>9234</v>
      </c>
      <c r="H822" s="7" t="s">
        <v>9235</v>
      </c>
      <c r="I822" s="7" t="s">
        <v>9236</v>
      </c>
      <c r="J822" s="7" t="s">
        <v>11008</v>
      </c>
      <c r="K822" s="7" t="s">
        <v>11008</v>
      </c>
      <c r="L822" s="7" t="s">
        <v>11008</v>
      </c>
      <c r="M822" s="7" t="s">
        <v>11008</v>
      </c>
      <c r="N822" s="7" t="s">
        <v>11008</v>
      </c>
      <c r="O822" t="s">
        <v>370</v>
      </c>
      <c r="P822" t="s">
        <v>9237</v>
      </c>
      <c r="Q822" t="s">
        <v>9238</v>
      </c>
      <c r="R822" t="s">
        <v>9239</v>
      </c>
      <c r="S822" t="s">
        <v>11008</v>
      </c>
      <c r="T822" t="s">
        <v>11008</v>
      </c>
      <c r="U822" t="s">
        <v>11008</v>
      </c>
      <c r="V822" t="s">
        <v>11008</v>
      </c>
      <c r="W822" t="s">
        <v>11008</v>
      </c>
    </row>
    <row r="823" spans="1:23">
      <c r="A823" s="7">
        <v>84</v>
      </c>
      <c r="B823" s="7">
        <v>10</v>
      </c>
      <c r="C823" s="7" t="s">
        <v>9240</v>
      </c>
      <c r="D823" s="7" t="s">
        <v>1918</v>
      </c>
      <c r="E823" s="7"/>
      <c r="F823" s="7">
        <v>3</v>
      </c>
      <c r="G823" s="7" t="s">
        <v>4044</v>
      </c>
      <c r="H823" s="7" t="s">
        <v>9241</v>
      </c>
      <c r="I823" s="7" t="s">
        <v>9242</v>
      </c>
      <c r="J823" s="7" t="s">
        <v>11008</v>
      </c>
      <c r="K823" s="7" t="s">
        <v>11008</v>
      </c>
      <c r="L823" s="7" t="s">
        <v>11008</v>
      </c>
      <c r="M823" s="7" t="s">
        <v>11008</v>
      </c>
      <c r="N823" s="7" t="s">
        <v>11008</v>
      </c>
      <c r="O823" t="s">
        <v>5565</v>
      </c>
      <c r="P823" t="s">
        <v>9243</v>
      </c>
      <c r="Q823" t="s">
        <v>9244</v>
      </c>
      <c r="R823" t="s">
        <v>9245</v>
      </c>
      <c r="S823" t="s">
        <v>11008</v>
      </c>
      <c r="T823" t="s">
        <v>11008</v>
      </c>
      <c r="U823" t="s">
        <v>11008</v>
      </c>
      <c r="V823" t="s">
        <v>11008</v>
      </c>
      <c r="W823" t="s">
        <v>11008</v>
      </c>
    </row>
    <row r="824" spans="1:23">
      <c r="A824" s="7">
        <v>85</v>
      </c>
      <c r="B824" s="7">
        <v>1</v>
      </c>
      <c r="C824" s="7" t="s">
        <v>9246</v>
      </c>
      <c r="D824" s="7" t="s">
        <v>9247</v>
      </c>
      <c r="E824" s="7"/>
      <c r="F824" s="7">
        <v>8</v>
      </c>
      <c r="G824" s="7" t="s">
        <v>9248</v>
      </c>
      <c r="H824" s="7" t="s">
        <v>8142</v>
      </c>
      <c r="I824" s="7" t="s">
        <v>3488</v>
      </c>
      <c r="J824" s="7" t="s">
        <v>5678</v>
      </c>
      <c r="K824" s="7" t="s">
        <v>9249</v>
      </c>
      <c r="L824" s="7" t="s">
        <v>636</v>
      </c>
      <c r="M824" s="7" t="s">
        <v>5570</v>
      </c>
      <c r="N824" s="7" t="s">
        <v>9250</v>
      </c>
      <c r="O824" t="s">
        <v>9251</v>
      </c>
      <c r="P824" t="s">
        <v>9252</v>
      </c>
      <c r="Q824" t="s">
        <v>8144</v>
      </c>
      <c r="R824" t="s">
        <v>641</v>
      </c>
      <c r="S824" t="s">
        <v>9253</v>
      </c>
      <c r="T824" t="s">
        <v>9254</v>
      </c>
      <c r="U824" t="s">
        <v>642</v>
      </c>
      <c r="V824" t="s">
        <v>5574</v>
      </c>
      <c r="W824" t="s">
        <v>9255</v>
      </c>
    </row>
    <row r="825" spans="1:23">
      <c r="A825" s="7">
        <v>85</v>
      </c>
      <c r="B825" s="7">
        <v>2</v>
      </c>
      <c r="C825" s="7" t="s">
        <v>9256</v>
      </c>
      <c r="D825" s="7" t="s">
        <v>415</v>
      </c>
      <c r="E825" s="7"/>
      <c r="F825" s="7">
        <v>8</v>
      </c>
      <c r="G825" s="7" t="s">
        <v>9257</v>
      </c>
      <c r="H825" s="7" t="s">
        <v>3500</v>
      </c>
      <c r="I825" s="7" t="s">
        <v>9258</v>
      </c>
      <c r="J825" s="7" t="s">
        <v>3130</v>
      </c>
      <c r="K825" s="7" t="s">
        <v>9259</v>
      </c>
      <c r="L825" s="7" t="s">
        <v>9260</v>
      </c>
      <c r="M825" s="7" t="s">
        <v>9261</v>
      </c>
      <c r="N825" s="7" t="s">
        <v>9262</v>
      </c>
      <c r="O825" t="s">
        <v>424</v>
      </c>
      <c r="P825" t="s">
        <v>9263</v>
      </c>
      <c r="Q825" t="s">
        <v>3503</v>
      </c>
      <c r="R825" t="s">
        <v>9264</v>
      </c>
      <c r="S825" t="s">
        <v>3136</v>
      </c>
      <c r="T825" t="s">
        <v>9265</v>
      </c>
      <c r="U825" t="s">
        <v>9266</v>
      </c>
      <c r="V825" t="s">
        <v>9267</v>
      </c>
      <c r="W825" t="s">
        <v>9268</v>
      </c>
    </row>
    <row r="826" spans="1:23">
      <c r="A826" s="7">
        <v>85</v>
      </c>
      <c r="B826" s="7">
        <v>3</v>
      </c>
      <c r="C826" s="7" t="s">
        <v>9269</v>
      </c>
      <c r="D826" s="7" t="s">
        <v>9270</v>
      </c>
      <c r="E826" s="7"/>
      <c r="F826" s="7">
        <v>8</v>
      </c>
      <c r="G826" s="7" t="s">
        <v>2242</v>
      </c>
      <c r="H826" s="7" t="s">
        <v>4123</v>
      </c>
      <c r="I826" s="7" t="s">
        <v>7555</v>
      </c>
      <c r="J826" s="7" t="s">
        <v>6662</v>
      </c>
      <c r="K826" s="7" t="s">
        <v>4489</v>
      </c>
      <c r="L826" s="7" t="s">
        <v>9271</v>
      </c>
      <c r="M826" s="7" t="s">
        <v>9272</v>
      </c>
      <c r="N826" s="7" t="s">
        <v>9273</v>
      </c>
      <c r="O826" t="s">
        <v>9274</v>
      </c>
      <c r="P826" t="s">
        <v>2247</v>
      </c>
      <c r="Q826" t="s">
        <v>4127</v>
      </c>
      <c r="R826" t="s">
        <v>2247</v>
      </c>
      <c r="S826" t="s">
        <v>6666</v>
      </c>
      <c r="T826" t="s">
        <v>9276</v>
      </c>
      <c r="U826" t="s">
        <v>9277</v>
      </c>
      <c r="V826" t="s">
        <v>9278</v>
      </c>
      <c r="W826" t="s">
        <v>9279</v>
      </c>
    </row>
    <row r="827" spans="1:23">
      <c r="A827" s="8">
        <v>85</v>
      </c>
      <c r="B827" s="8">
        <v>4</v>
      </c>
      <c r="C827" s="8" t="s">
        <v>9280</v>
      </c>
      <c r="D827" s="8" t="s">
        <v>11051</v>
      </c>
      <c r="E827" s="8">
        <v>1</v>
      </c>
      <c r="F827" s="8">
        <v>6</v>
      </c>
      <c r="G827" s="8" t="s">
        <v>6263</v>
      </c>
      <c r="H827" s="8" t="s">
        <v>6878</v>
      </c>
      <c r="I827" s="8" t="s">
        <v>2150</v>
      </c>
      <c r="J827" s="8" t="s">
        <v>4391</v>
      </c>
      <c r="K827" s="8" t="s">
        <v>995</v>
      </c>
      <c r="L827" s="8" t="s">
        <v>820</v>
      </c>
      <c r="M827" s="8" t="s">
        <v>11008</v>
      </c>
      <c r="N827" s="8" t="s">
        <v>11008</v>
      </c>
      <c r="O827" t="s">
        <v>11135</v>
      </c>
      <c r="P827" t="s">
        <v>6267</v>
      </c>
      <c r="Q827" t="s">
        <v>6881</v>
      </c>
      <c r="R827" t="s">
        <v>2153</v>
      </c>
      <c r="S827" t="s">
        <v>4394</v>
      </c>
      <c r="T827" t="s">
        <v>1000</v>
      </c>
      <c r="U827" t="s">
        <v>827</v>
      </c>
      <c r="V827" t="s">
        <v>11008</v>
      </c>
      <c r="W827" t="s">
        <v>11008</v>
      </c>
    </row>
    <row r="828" spans="1:23">
      <c r="A828" s="7">
        <v>85</v>
      </c>
      <c r="B828" s="7">
        <v>5</v>
      </c>
      <c r="C828" s="7" t="s">
        <v>9281</v>
      </c>
      <c r="D828" s="7" t="s">
        <v>9282</v>
      </c>
      <c r="E828" s="7"/>
      <c r="F828" s="7">
        <v>6</v>
      </c>
      <c r="G828" s="7" t="s">
        <v>9283</v>
      </c>
      <c r="H828" s="7" t="s">
        <v>5387</v>
      </c>
      <c r="I828" s="7" t="s">
        <v>9284</v>
      </c>
      <c r="J828" s="7" t="s">
        <v>9285</v>
      </c>
      <c r="K828" s="7" t="s">
        <v>9286</v>
      </c>
      <c r="L828" s="7" t="s">
        <v>9287</v>
      </c>
      <c r="M828" s="7" t="s">
        <v>11008</v>
      </c>
      <c r="N828" s="7" t="s">
        <v>11008</v>
      </c>
      <c r="O828" t="s">
        <v>2603</v>
      </c>
      <c r="P828" t="s">
        <v>9288</v>
      </c>
      <c r="Q828" t="s">
        <v>5393</v>
      </c>
      <c r="R828" t="s">
        <v>9289</v>
      </c>
      <c r="S828" t="s">
        <v>9290</v>
      </c>
      <c r="T828" t="s">
        <v>9291</v>
      </c>
      <c r="U828" t="s">
        <v>9292</v>
      </c>
      <c r="V828" t="s">
        <v>11008</v>
      </c>
      <c r="W828" t="s">
        <v>11008</v>
      </c>
    </row>
    <row r="829" spans="1:23">
      <c r="A829" s="7">
        <v>85</v>
      </c>
      <c r="B829" s="7">
        <v>6</v>
      </c>
      <c r="C829" s="7" t="s">
        <v>9293</v>
      </c>
      <c r="D829" s="7" t="s">
        <v>1210</v>
      </c>
      <c r="E829" s="7"/>
      <c r="F829" s="7">
        <v>4</v>
      </c>
      <c r="G829" s="7" t="s">
        <v>9294</v>
      </c>
      <c r="H829" s="7" t="s">
        <v>4233</v>
      </c>
      <c r="I829" s="7" t="s">
        <v>9295</v>
      </c>
      <c r="J829" s="7" t="s">
        <v>9296</v>
      </c>
      <c r="K829" s="7" t="s">
        <v>11008</v>
      </c>
      <c r="L829" s="7" t="s">
        <v>11008</v>
      </c>
      <c r="M829" s="7" t="s">
        <v>11008</v>
      </c>
      <c r="N829" s="7" t="s">
        <v>11008</v>
      </c>
      <c r="O829" t="s">
        <v>1218</v>
      </c>
      <c r="P829" t="s">
        <v>9297</v>
      </c>
      <c r="Q829" t="s">
        <v>9298</v>
      </c>
      <c r="R829" t="s">
        <v>9299</v>
      </c>
      <c r="S829" t="s">
        <v>9300</v>
      </c>
      <c r="T829" t="s">
        <v>11008</v>
      </c>
      <c r="U829" t="s">
        <v>11008</v>
      </c>
      <c r="V829" t="s">
        <v>11008</v>
      </c>
      <c r="W829" t="s">
        <v>11008</v>
      </c>
    </row>
    <row r="830" spans="1:23">
      <c r="A830" s="7">
        <v>85</v>
      </c>
      <c r="B830" s="7">
        <v>7</v>
      </c>
      <c r="C830" s="7" t="s">
        <v>9301</v>
      </c>
      <c r="D830" s="7" t="s">
        <v>2447</v>
      </c>
      <c r="E830" s="7"/>
      <c r="F830" s="7">
        <v>4</v>
      </c>
      <c r="G830" s="7" t="s">
        <v>9302</v>
      </c>
      <c r="H830" s="7" t="s">
        <v>9303</v>
      </c>
      <c r="I830" s="7" t="s">
        <v>9304</v>
      </c>
      <c r="J830" s="7" t="s">
        <v>9305</v>
      </c>
      <c r="K830" s="7" t="s">
        <v>11008</v>
      </c>
      <c r="L830" s="7" t="s">
        <v>11008</v>
      </c>
      <c r="M830" s="7" t="s">
        <v>11008</v>
      </c>
      <c r="N830" s="7" t="s">
        <v>11008</v>
      </c>
      <c r="O830" t="s">
        <v>2455</v>
      </c>
      <c r="P830" t="s">
        <v>6470</v>
      </c>
      <c r="Q830" t="s">
        <v>9306</v>
      </c>
      <c r="R830" t="s">
        <v>9307</v>
      </c>
      <c r="S830" t="s">
        <v>8353</v>
      </c>
      <c r="T830" t="s">
        <v>11008</v>
      </c>
      <c r="U830" t="s">
        <v>11008</v>
      </c>
      <c r="V830" t="s">
        <v>11008</v>
      </c>
      <c r="W830" t="s">
        <v>11008</v>
      </c>
    </row>
    <row r="831" spans="1:23">
      <c r="A831" s="7">
        <v>85</v>
      </c>
      <c r="B831" s="7">
        <v>8</v>
      </c>
      <c r="C831" s="7" t="s">
        <v>9308</v>
      </c>
      <c r="D831" s="7" t="s">
        <v>9309</v>
      </c>
      <c r="E831" s="7"/>
      <c r="F831" s="7">
        <v>4</v>
      </c>
      <c r="G831" s="7" t="s">
        <v>2099</v>
      </c>
      <c r="H831" s="7" t="s">
        <v>9310</v>
      </c>
      <c r="I831" s="7" t="s">
        <v>8997</v>
      </c>
      <c r="J831" s="7" t="s">
        <v>9311</v>
      </c>
      <c r="K831" s="7" t="s">
        <v>11008</v>
      </c>
      <c r="L831" s="7" t="s">
        <v>11008</v>
      </c>
      <c r="M831" s="7" t="s">
        <v>11008</v>
      </c>
      <c r="N831" s="7" t="s">
        <v>11008</v>
      </c>
      <c r="O831" t="s">
        <v>2102</v>
      </c>
      <c r="P831" t="s">
        <v>2106</v>
      </c>
      <c r="Q831" t="s">
        <v>9312</v>
      </c>
      <c r="R831" t="s">
        <v>8998</v>
      </c>
      <c r="S831" t="s">
        <v>9313</v>
      </c>
      <c r="T831" t="s">
        <v>11008</v>
      </c>
      <c r="U831" t="s">
        <v>11008</v>
      </c>
      <c r="V831" t="s">
        <v>11008</v>
      </c>
      <c r="W831" t="s">
        <v>11008</v>
      </c>
    </row>
    <row r="832" spans="1:23">
      <c r="A832" s="7">
        <v>85</v>
      </c>
      <c r="B832" s="7">
        <v>9</v>
      </c>
      <c r="C832" s="7" t="s">
        <v>9314</v>
      </c>
      <c r="D832" s="7" t="s">
        <v>3643</v>
      </c>
      <c r="E832" s="7">
        <v>1</v>
      </c>
      <c r="F832" s="7">
        <v>3</v>
      </c>
      <c r="G832" s="7" t="s">
        <v>9315</v>
      </c>
      <c r="H832" s="7" t="s">
        <v>9316</v>
      </c>
      <c r="I832" s="7" t="s">
        <v>6404</v>
      </c>
      <c r="J832" s="7" t="s">
        <v>11008</v>
      </c>
      <c r="K832" s="7" t="s">
        <v>11008</v>
      </c>
      <c r="L832" s="7" t="s">
        <v>11008</v>
      </c>
      <c r="M832" s="7" t="s">
        <v>11008</v>
      </c>
      <c r="N832" s="7" t="s">
        <v>11008</v>
      </c>
      <c r="O832" t="s">
        <v>3651</v>
      </c>
      <c r="P832" t="s">
        <v>9317</v>
      </c>
      <c r="Q832" t="s">
        <v>9318</v>
      </c>
      <c r="R832" t="s">
        <v>9068</v>
      </c>
      <c r="S832" t="s">
        <v>11008</v>
      </c>
      <c r="T832" t="s">
        <v>11008</v>
      </c>
      <c r="U832" t="s">
        <v>11008</v>
      </c>
      <c r="V832" t="s">
        <v>11008</v>
      </c>
      <c r="W832" t="s">
        <v>11008</v>
      </c>
    </row>
    <row r="833" spans="1:23">
      <c r="A833" s="7">
        <v>85</v>
      </c>
      <c r="B833" s="7">
        <v>10</v>
      </c>
      <c r="C833" s="7" t="s">
        <v>9319</v>
      </c>
      <c r="D833" s="7" t="s">
        <v>1180</v>
      </c>
      <c r="E833" s="7"/>
      <c r="F833" s="7">
        <v>3</v>
      </c>
      <c r="G833" s="7" t="s">
        <v>9320</v>
      </c>
      <c r="H833" s="7" t="s">
        <v>7825</v>
      </c>
      <c r="I833" s="7" t="s">
        <v>8615</v>
      </c>
      <c r="J833" s="7" t="s">
        <v>11008</v>
      </c>
      <c r="K833" s="7" t="s">
        <v>11008</v>
      </c>
      <c r="L833" s="7" t="s">
        <v>11008</v>
      </c>
      <c r="M833" s="7" t="s">
        <v>11008</v>
      </c>
      <c r="N833" s="7" t="s">
        <v>11008</v>
      </c>
      <c r="O833" t="s">
        <v>1189</v>
      </c>
      <c r="P833" t="s">
        <v>9321</v>
      </c>
      <c r="Q833" t="s">
        <v>9322</v>
      </c>
      <c r="R833" t="s">
        <v>9323</v>
      </c>
      <c r="S833" t="s">
        <v>11008</v>
      </c>
      <c r="T833" t="s">
        <v>11008</v>
      </c>
      <c r="U833" t="s">
        <v>11008</v>
      </c>
      <c r="V833" t="s">
        <v>11008</v>
      </c>
      <c r="W833" t="s">
        <v>11008</v>
      </c>
    </row>
    <row r="834" spans="1:23">
      <c r="A834" s="7">
        <v>86</v>
      </c>
      <c r="B834" s="7">
        <v>1</v>
      </c>
      <c r="C834" s="7" t="s">
        <v>9324</v>
      </c>
      <c r="D834" s="7" t="s">
        <v>469</v>
      </c>
      <c r="E834" s="7"/>
      <c r="F834" s="7">
        <v>8</v>
      </c>
      <c r="G834" s="7" t="s">
        <v>9325</v>
      </c>
      <c r="H834" s="7" t="s">
        <v>9326</v>
      </c>
      <c r="I834" s="7" t="s">
        <v>8960</v>
      </c>
      <c r="J834" s="7" t="s">
        <v>9327</v>
      </c>
      <c r="K834" s="7" t="s">
        <v>9328</v>
      </c>
      <c r="L834" s="7" t="s">
        <v>9329</v>
      </c>
      <c r="M834" s="7" t="s">
        <v>9330</v>
      </c>
      <c r="N834" s="7" t="s">
        <v>9331</v>
      </c>
      <c r="O834" t="s">
        <v>9332</v>
      </c>
      <c r="P834" t="s">
        <v>39</v>
      </c>
      <c r="Q834" t="s">
        <v>42</v>
      </c>
      <c r="R834" t="s">
        <v>38</v>
      </c>
      <c r="S834" t="s">
        <v>41</v>
      </c>
      <c r="T834" t="s">
        <v>9333</v>
      </c>
      <c r="U834" t="s">
        <v>1911</v>
      </c>
      <c r="V834" t="s">
        <v>4225</v>
      </c>
      <c r="W834" t="s">
        <v>9334</v>
      </c>
    </row>
    <row r="835" spans="1:23">
      <c r="A835" s="7">
        <v>86</v>
      </c>
      <c r="B835" s="7">
        <v>2</v>
      </c>
      <c r="C835" s="7" t="s">
        <v>9335</v>
      </c>
      <c r="D835" s="7" t="s">
        <v>5411</v>
      </c>
      <c r="E835" s="7"/>
      <c r="F835" s="7">
        <v>8</v>
      </c>
      <c r="G835" s="7" t="s">
        <v>9336</v>
      </c>
      <c r="H835" s="7" t="s">
        <v>9337</v>
      </c>
      <c r="I835" s="7" t="s">
        <v>9338</v>
      </c>
      <c r="J835" s="7" t="s">
        <v>9339</v>
      </c>
      <c r="K835" s="7" t="s">
        <v>9340</v>
      </c>
      <c r="L835" s="7" t="s">
        <v>9341</v>
      </c>
      <c r="M835" s="7" t="s">
        <v>920</v>
      </c>
      <c r="N835" s="7" t="s">
        <v>9342</v>
      </c>
      <c r="O835" t="s">
        <v>5418</v>
      </c>
      <c r="P835" t="s">
        <v>1130</v>
      </c>
      <c r="Q835" t="s">
        <v>9343</v>
      </c>
      <c r="R835" t="s">
        <v>9344</v>
      </c>
      <c r="S835" t="s">
        <v>9345</v>
      </c>
      <c r="T835" t="s">
        <v>8928</v>
      </c>
      <c r="U835" t="s">
        <v>9346</v>
      </c>
      <c r="V835" t="s">
        <v>7413</v>
      </c>
      <c r="W835" t="s">
        <v>9347</v>
      </c>
    </row>
    <row r="836" spans="1:23">
      <c r="A836" s="7">
        <v>86</v>
      </c>
      <c r="B836" s="7">
        <v>3</v>
      </c>
      <c r="C836" s="7" t="s">
        <v>9348</v>
      </c>
      <c r="D836" s="7" t="s">
        <v>9349</v>
      </c>
      <c r="E836" s="7"/>
      <c r="F836" s="7">
        <v>8</v>
      </c>
      <c r="G836" s="7" t="s">
        <v>9350</v>
      </c>
      <c r="H836" s="7" t="s">
        <v>4782</v>
      </c>
      <c r="I836" s="7" t="s">
        <v>4781</v>
      </c>
      <c r="J836" s="7" t="s">
        <v>1194</v>
      </c>
      <c r="K836" s="7" t="s">
        <v>9351</v>
      </c>
      <c r="L836" s="7" t="s">
        <v>9352</v>
      </c>
      <c r="M836" s="7" t="s">
        <v>9353</v>
      </c>
      <c r="N836" s="7" t="s">
        <v>9354</v>
      </c>
      <c r="O836" t="s">
        <v>9355</v>
      </c>
      <c r="P836" t="s">
        <v>4786</v>
      </c>
      <c r="Q836" t="s">
        <v>4786</v>
      </c>
      <c r="R836" t="s">
        <v>4785</v>
      </c>
      <c r="S836" t="s">
        <v>9357</v>
      </c>
      <c r="T836" t="s">
        <v>9358</v>
      </c>
      <c r="U836" t="s">
        <v>9359</v>
      </c>
      <c r="V836" t="s">
        <v>9360</v>
      </c>
      <c r="W836" t="s">
        <v>9361</v>
      </c>
    </row>
    <row r="837" spans="1:23">
      <c r="A837" s="7">
        <v>86</v>
      </c>
      <c r="B837" s="7">
        <v>4</v>
      </c>
      <c r="C837" s="7" t="s">
        <v>9362</v>
      </c>
      <c r="D837" s="7" t="s">
        <v>9363</v>
      </c>
      <c r="E837" s="7"/>
      <c r="F837" s="7">
        <v>8</v>
      </c>
      <c r="G837" s="7" t="s">
        <v>2961</v>
      </c>
      <c r="H837" s="7" t="s">
        <v>9364</v>
      </c>
      <c r="I837" s="7" t="s">
        <v>2960</v>
      </c>
      <c r="J837" s="7" t="s">
        <v>9365</v>
      </c>
      <c r="K837" s="7" t="s">
        <v>9366</v>
      </c>
      <c r="L837" s="7" t="s">
        <v>5801</v>
      </c>
      <c r="M837" s="7" t="s">
        <v>9367</v>
      </c>
      <c r="N837" s="7" t="s">
        <v>9368</v>
      </c>
      <c r="O837" t="s">
        <v>9369</v>
      </c>
      <c r="P837" t="s">
        <v>2968</v>
      </c>
      <c r="Q837" t="s">
        <v>9364</v>
      </c>
      <c r="R837" t="s">
        <v>2967</v>
      </c>
      <c r="S837" t="s">
        <v>9370</v>
      </c>
      <c r="T837" t="s">
        <v>9371</v>
      </c>
      <c r="U837" t="s">
        <v>2724</v>
      </c>
      <c r="V837" t="s">
        <v>9372</v>
      </c>
      <c r="W837" t="s">
        <v>9373</v>
      </c>
    </row>
    <row r="838" spans="1:23">
      <c r="A838" s="7">
        <v>86</v>
      </c>
      <c r="B838" s="7">
        <v>5</v>
      </c>
      <c r="C838" s="7" t="s">
        <v>9374</v>
      </c>
      <c r="D838" s="7" t="s">
        <v>5199</v>
      </c>
      <c r="E838" s="7">
        <v>1</v>
      </c>
      <c r="F838" s="7">
        <v>6</v>
      </c>
      <c r="G838" s="7" t="s">
        <v>8825</v>
      </c>
      <c r="H838" s="7" t="s">
        <v>9376</v>
      </c>
      <c r="I838" s="7" t="s">
        <v>9377</v>
      </c>
      <c r="J838" s="7" t="s">
        <v>8826</v>
      </c>
      <c r="K838" s="7" t="s">
        <v>3678</v>
      </c>
      <c r="L838" s="7" t="s">
        <v>4718</v>
      </c>
      <c r="M838" s="7" t="s">
        <v>11008</v>
      </c>
      <c r="N838" s="7" t="s">
        <v>11008</v>
      </c>
      <c r="O838" t="s">
        <v>5206</v>
      </c>
      <c r="P838" t="s">
        <v>8827</v>
      </c>
      <c r="Q838" t="s">
        <v>9379</v>
      </c>
      <c r="R838" t="s">
        <v>1886</v>
      </c>
      <c r="S838" t="s">
        <v>8828</v>
      </c>
      <c r="T838" t="s">
        <v>3686</v>
      </c>
      <c r="U838" t="s">
        <v>4726</v>
      </c>
      <c r="V838" t="s">
        <v>11008</v>
      </c>
      <c r="W838" t="s">
        <v>11008</v>
      </c>
    </row>
    <row r="839" spans="1:23">
      <c r="A839" s="7">
        <v>86</v>
      </c>
      <c r="B839" s="7">
        <v>6</v>
      </c>
      <c r="C839" s="7" t="s">
        <v>9380</v>
      </c>
      <c r="D839" s="7" t="s">
        <v>9381</v>
      </c>
      <c r="E839" s="7"/>
      <c r="F839" s="7">
        <v>6</v>
      </c>
      <c r="G839" s="7" t="s">
        <v>7002</v>
      </c>
      <c r="H839" s="7" t="s">
        <v>5842</v>
      </c>
      <c r="I839" s="7" t="s">
        <v>9382</v>
      </c>
      <c r="J839" s="7" t="s">
        <v>9383</v>
      </c>
      <c r="K839" s="7" t="s">
        <v>9384</v>
      </c>
      <c r="L839" s="7" t="s">
        <v>9385</v>
      </c>
      <c r="M839" s="7" t="s">
        <v>11008</v>
      </c>
      <c r="N839" s="7" t="s">
        <v>11008</v>
      </c>
      <c r="O839" t="s">
        <v>5849</v>
      </c>
      <c r="P839" t="s">
        <v>7009</v>
      </c>
      <c r="Q839" t="s">
        <v>5851</v>
      </c>
      <c r="R839" t="s">
        <v>9386</v>
      </c>
      <c r="S839" t="s">
        <v>8841</v>
      </c>
      <c r="T839" t="s">
        <v>9387</v>
      </c>
      <c r="U839" t="s">
        <v>5857</v>
      </c>
      <c r="V839" t="s">
        <v>11008</v>
      </c>
      <c r="W839" t="s">
        <v>11008</v>
      </c>
    </row>
    <row r="840" spans="1:23">
      <c r="A840" s="7">
        <v>86</v>
      </c>
      <c r="B840" s="7">
        <v>7</v>
      </c>
      <c r="C840" s="7" t="s">
        <v>9388</v>
      </c>
      <c r="D840" s="7" t="s">
        <v>9389</v>
      </c>
      <c r="E840" s="7"/>
      <c r="F840" s="7">
        <v>6</v>
      </c>
      <c r="G840" s="7" t="s">
        <v>9390</v>
      </c>
      <c r="H840" s="7" t="s">
        <v>3490</v>
      </c>
      <c r="I840" s="7" t="s">
        <v>9391</v>
      </c>
      <c r="J840" s="7" t="s">
        <v>1356</v>
      </c>
      <c r="K840" s="7" t="s">
        <v>3853</v>
      </c>
      <c r="L840" s="7" t="s">
        <v>9392</v>
      </c>
      <c r="M840" s="7" t="s">
        <v>11008</v>
      </c>
      <c r="N840" s="7" t="s">
        <v>11008</v>
      </c>
      <c r="O840" t="s">
        <v>9393</v>
      </c>
      <c r="P840" t="s">
        <v>2902</v>
      </c>
      <c r="Q840" t="s">
        <v>9393</v>
      </c>
      <c r="R840" t="s">
        <v>3888</v>
      </c>
      <c r="S840" t="s">
        <v>9395</v>
      </c>
      <c r="T840" t="s">
        <v>3857</v>
      </c>
      <c r="U840" t="s">
        <v>9370</v>
      </c>
      <c r="V840" t="s">
        <v>11008</v>
      </c>
      <c r="W840" t="s">
        <v>11008</v>
      </c>
    </row>
    <row r="841" spans="1:23">
      <c r="A841" s="7">
        <v>86</v>
      </c>
      <c r="B841" s="7">
        <v>8</v>
      </c>
      <c r="C841" s="7" t="s">
        <v>9396</v>
      </c>
      <c r="D841" s="7" t="s">
        <v>9397</v>
      </c>
      <c r="E841" s="7"/>
      <c r="F841" s="7">
        <v>5</v>
      </c>
      <c r="G841" s="7" t="s">
        <v>9398</v>
      </c>
      <c r="H841" s="7" t="s">
        <v>9399</v>
      </c>
      <c r="I841" s="7" t="s">
        <v>9400</v>
      </c>
      <c r="J841" s="7" t="s">
        <v>9401</v>
      </c>
      <c r="K841" s="7" t="s">
        <v>9402</v>
      </c>
      <c r="L841" s="7" t="s">
        <v>11008</v>
      </c>
      <c r="M841" s="7" t="s">
        <v>11008</v>
      </c>
      <c r="N841" s="7" t="s">
        <v>11008</v>
      </c>
      <c r="O841" t="s">
        <v>1492</v>
      </c>
      <c r="P841" t="s">
        <v>2605</v>
      </c>
      <c r="Q841" t="s">
        <v>7355</v>
      </c>
      <c r="R841" t="s">
        <v>9403</v>
      </c>
      <c r="S841" t="s">
        <v>9404</v>
      </c>
      <c r="T841" t="s">
        <v>9405</v>
      </c>
      <c r="U841" t="s">
        <v>11008</v>
      </c>
      <c r="V841" t="s">
        <v>11008</v>
      </c>
      <c r="W841" t="s">
        <v>11008</v>
      </c>
    </row>
    <row r="842" spans="1:23">
      <c r="A842" s="7">
        <v>86</v>
      </c>
      <c r="B842" s="7">
        <v>9</v>
      </c>
      <c r="C842" s="7" t="s">
        <v>9406</v>
      </c>
      <c r="D842" s="7" t="s">
        <v>7742</v>
      </c>
      <c r="E842" s="7">
        <v>1</v>
      </c>
      <c r="F842" s="7">
        <v>5</v>
      </c>
      <c r="G842" s="7" t="s">
        <v>4006</v>
      </c>
      <c r="H842" s="7" t="s">
        <v>9408</v>
      </c>
      <c r="I842" s="7" t="s">
        <v>9409</v>
      </c>
      <c r="J842" s="7" t="s">
        <v>4521</v>
      </c>
      <c r="K842" s="7" t="s">
        <v>9410</v>
      </c>
      <c r="L842" s="7" t="s">
        <v>11008</v>
      </c>
      <c r="M842" s="7" t="s">
        <v>11008</v>
      </c>
      <c r="N842" s="7" t="s">
        <v>11008</v>
      </c>
      <c r="O842" t="s">
        <v>7749</v>
      </c>
      <c r="P842" t="s">
        <v>4010</v>
      </c>
      <c r="Q842" t="s">
        <v>9412</v>
      </c>
      <c r="R842" t="s">
        <v>9413</v>
      </c>
      <c r="S842" t="s">
        <v>4528</v>
      </c>
      <c r="T842" t="s">
        <v>4529</v>
      </c>
      <c r="U842" t="s">
        <v>11008</v>
      </c>
      <c r="V842" t="s">
        <v>11008</v>
      </c>
      <c r="W842" t="s">
        <v>11008</v>
      </c>
    </row>
    <row r="843" spans="1:23">
      <c r="A843" s="7">
        <v>86</v>
      </c>
      <c r="B843" s="7">
        <v>10</v>
      </c>
      <c r="C843" s="7" t="s">
        <v>9414</v>
      </c>
      <c r="D843" s="7" t="s">
        <v>9415</v>
      </c>
      <c r="E843" s="7"/>
      <c r="F843" s="7">
        <v>4</v>
      </c>
      <c r="G843" s="7" t="s">
        <v>9416</v>
      </c>
      <c r="H843" s="7" t="s">
        <v>9417</v>
      </c>
      <c r="I843" s="7" t="s">
        <v>9418</v>
      </c>
      <c r="J843" s="7" t="s">
        <v>9419</v>
      </c>
      <c r="K843" s="7" t="s">
        <v>11008</v>
      </c>
      <c r="L843" s="7" t="s">
        <v>11008</v>
      </c>
      <c r="M843" s="7" t="s">
        <v>11008</v>
      </c>
      <c r="N843" s="7" t="s">
        <v>11008</v>
      </c>
      <c r="O843" t="s">
        <v>5354</v>
      </c>
      <c r="P843" t="s">
        <v>1274</v>
      </c>
      <c r="Q843" t="s">
        <v>5356</v>
      </c>
      <c r="R843" t="s">
        <v>9420</v>
      </c>
      <c r="S843" t="s">
        <v>8878</v>
      </c>
      <c r="T843" t="s">
        <v>11008</v>
      </c>
      <c r="U843" t="s">
        <v>11008</v>
      </c>
      <c r="V843" t="s">
        <v>11008</v>
      </c>
      <c r="W843" t="s">
        <v>11008</v>
      </c>
    </row>
    <row r="844" spans="1:23">
      <c r="A844" s="7">
        <v>86</v>
      </c>
      <c r="B844" s="7">
        <v>11</v>
      </c>
      <c r="C844" s="7" t="s">
        <v>9421</v>
      </c>
      <c r="D844" s="7" t="s">
        <v>7974</v>
      </c>
      <c r="E844" s="7"/>
      <c r="F844" s="7">
        <v>4</v>
      </c>
      <c r="G844" s="7" t="s">
        <v>5590</v>
      </c>
      <c r="H844" s="7" t="s">
        <v>9422</v>
      </c>
      <c r="I844" s="7" t="s">
        <v>5399</v>
      </c>
      <c r="J844" s="7" t="s">
        <v>7976</v>
      </c>
      <c r="K844" s="7" t="s">
        <v>11008</v>
      </c>
      <c r="L844" s="7" t="s">
        <v>11008</v>
      </c>
      <c r="M844" s="7" t="s">
        <v>11008</v>
      </c>
      <c r="N844" s="7" t="s">
        <v>11008</v>
      </c>
      <c r="O844" t="s">
        <v>7978</v>
      </c>
      <c r="P844" t="s">
        <v>5596</v>
      </c>
      <c r="Q844" t="s">
        <v>4430</v>
      </c>
      <c r="R844" t="s">
        <v>5406</v>
      </c>
      <c r="S844" t="s">
        <v>7980</v>
      </c>
      <c r="T844" t="s">
        <v>11008</v>
      </c>
      <c r="U844" t="s">
        <v>11008</v>
      </c>
      <c r="V844" t="s">
        <v>11008</v>
      </c>
      <c r="W844" t="s">
        <v>11008</v>
      </c>
    </row>
    <row r="845" spans="1:23">
      <c r="A845" s="7">
        <v>86</v>
      </c>
      <c r="B845" s="7">
        <v>12</v>
      </c>
      <c r="C845" s="7" t="s">
        <v>9423</v>
      </c>
      <c r="D845" s="7" t="s">
        <v>5697</v>
      </c>
      <c r="E845" s="7"/>
      <c r="F845" s="7">
        <v>4</v>
      </c>
      <c r="G845" s="7" t="s">
        <v>9424</v>
      </c>
      <c r="H845" s="7" t="s">
        <v>7441</v>
      </c>
      <c r="I845" s="7" t="s">
        <v>9425</v>
      </c>
      <c r="J845" s="7" t="s">
        <v>9426</v>
      </c>
      <c r="K845" s="7" t="s">
        <v>11008</v>
      </c>
      <c r="L845" s="7" t="s">
        <v>11008</v>
      </c>
      <c r="M845" s="7" t="s">
        <v>11008</v>
      </c>
      <c r="N845" s="7" t="s">
        <v>11008</v>
      </c>
      <c r="O845" t="s">
        <v>4227</v>
      </c>
      <c r="P845" t="s">
        <v>9427</v>
      </c>
      <c r="Q845" t="s">
        <v>7448</v>
      </c>
      <c r="R845" t="s">
        <v>9428</v>
      </c>
      <c r="S845" t="s">
        <v>9429</v>
      </c>
      <c r="T845" t="s">
        <v>11008</v>
      </c>
      <c r="U845" t="s">
        <v>11008</v>
      </c>
      <c r="V845" t="s">
        <v>11008</v>
      </c>
      <c r="W845" t="s">
        <v>11008</v>
      </c>
    </row>
    <row r="846" spans="1:23">
      <c r="A846" s="7">
        <v>86</v>
      </c>
      <c r="B846" s="7">
        <v>13</v>
      </c>
      <c r="C846" s="7" t="s">
        <v>9430</v>
      </c>
      <c r="D846" s="7" t="s">
        <v>11052</v>
      </c>
      <c r="E846" s="7">
        <v>1</v>
      </c>
      <c r="F846" s="7">
        <v>3</v>
      </c>
      <c r="G846" s="7" t="s">
        <v>4367</v>
      </c>
      <c r="H846" s="7" t="s">
        <v>57</v>
      </c>
      <c r="I846" s="7" t="s">
        <v>5615</v>
      </c>
      <c r="J846" s="7" t="s">
        <v>11008</v>
      </c>
      <c r="K846" s="7" t="s">
        <v>11008</v>
      </c>
      <c r="L846" s="7" t="s">
        <v>11008</v>
      </c>
      <c r="M846" s="7" t="s">
        <v>11008</v>
      </c>
      <c r="N846" s="7" t="s">
        <v>11008</v>
      </c>
      <c r="O846" t="s">
        <v>7270</v>
      </c>
      <c r="P846" t="s">
        <v>9431</v>
      </c>
      <c r="Q846" t="s">
        <v>62</v>
      </c>
      <c r="R846" t="s">
        <v>5623</v>
      </c>
      <c r="S846" t="s">
        <v>11008</v>
      </c>
      <c r="T846" t="s">
        <v>11008</v>
      </c>
      <c r="U846" t="s">
        <v>11008</v>
      </c>
      <c r="V846" t="s">
        <v>11008</v>
      </c>
      <c r="W846" t="s">
        <v>11008</v>
      </c>
    </row>
    <row r="847" spans="1:23">
      <c r="A847" s="7">
        <v>86</v>
      </c>
      <c r="B847" s="7">
        <v>14</v>
      </c>
      <c r="C847" s="7" t="s">
        <v>9432</v>
      </c>
      <c r="D847" s="7" t="s">
        <v>9433</v>
      </c>
      <c r="E847" s="7"/>
      <c r="F847" s="7">
        <v>3</v>
      </c>
      <c r="G847" s="7" t="s">
        <v>9434</v>
      </c>
      <c r="H847" s="7" t="s">
        <v>9435</v>
      </c>
      <c r="I847" s="7" t="s">
        <v>9436</v>
      </c>
      <c r="J847" s="7" t="s">
        <v>11008</v>
      </c>
      <c r="K847" s="7" t="s">
        <v>11008</v>
      </c>
      <c r="L847" s="7" t="s">
        <v>11008</v>
      </c>
      <c r="M847" s="7" t="s">
        <v>11008</v>
      </c>
      <c r="N847" s="7" t="s">
        <v>11008</v>
      </c>
      <c r="O847" t="s">
        <v>2917</v>
      </c>
      <c r="P847" t="s">
        <v>9437</v>
      </c>
      <c r="Q847" t="s">
        <v>9438</v>
      </c>
      <c r="R847" t="s">
        <v>9439</v>
      </c>
      <c r="S847" t="s">
        <v>11008</v>
      </c>
      <c r="T847" t="s">
        <v>11008</v>
      </c>
      <c r="U847" t="s">
        <v>11008</v>
      </c>
      <c r="V847" t="s">
        <v>11008</v>
      </c>
      <c r="W847" t="s">
        <v>11008</v>
      </c>
    </row>
    <row r="848" spans="1:23">
      <c r="A848" s="7">
        <v>87</v>
      </c>
      <c r="B848" s="7">
        <v>1</v>
      </c>
      <c r="C848" s="7" t="s">
        <v>9440</v>
      </c>
      <c r="D848" s="7" t="s">
        <v>9441</v>
      </c>
      <c r="E848" s="7"/>
      <c r="F848" s="7">
        <v>8</v>
      </c>
      <c r="G848" s="7" t="s">
        <v>9442</v>
      </c>
      <c r="H848" s="7" t="s">
        <v>1021</v>
      </c>
      <c r="I848" s="7" t="s">
        <v>9443</v>
      </c>
      <c r="J848" s="7" t="s">
        <v>1022</v>
      </c>
      <c r="K848" s="7" t="s">
        <v>9444</v>
      </c>
      <c r="L848" s="7" t="s">
        <v>9445</v>
      </c>
      <c r="M848" s="7" t="s">
        <v>538</v>
      </c>
      <c r="N848" s="7" t="s">
        <v>9446</v>
      </c>
      <c r="O848" t="s">
        <v>1024</v>
      </c>
      <c r="P848" t="s">
        <v>9447</v>
      </c>
      <c r="Q848" t="s">
        <v>1025</v>
      </c>
      <c r="R848" t="s">
        <v>9448</v>
      </c>
      <c r="S848" t="s">
        <v>1026</v>
      </c>
      <c r="T848" t="s">
        <v>9449</v>
      </c>
      <c r="U848" t="s">
        <v>2424</v>
      </c>
      <c r="V848" t="s">
        <v>547</v>
      </c>
      <c r="W848" t="s">
        <v>9450</v>
      </c>
    </row>
    <row r="849" spans="1:23">
      <c r="A849" s="8">
        <v>87</v>
      </c>
      <c r="B849" s="8">
        <v>2</v>
      </c>
      <c r="C849" s="8" t="s">
        <v>9451</v>
      </c>
      <c r="D849" s="8" t="s">
        <v>3154</v>
      </c>
      <c r="E849" s="8">
        <v>1</v>
      </c>
      <c r="F849" s="8">
        <v>8</v>
      </c>
      <c r="G849" s="8" t="s">
        <v>9452</v>
      </c>
      <c r="H849" s="8" t="s">
        <v>8581</v>
      </c>
      <c r="I849" s="8" t="s">
        <v>9453</v>
      </c>
      <c r="J849" s="8" t="s">
        <v>261</v>
      </c>
      <c r="K849" s="8" t="s">
        <v>8348</v>
      </c>
      <c r="L849" s="8" t="s">
        <v>9454</v>
      </c>
      <c r="M849" s="8" t="s">
        <v>9455</v>
      </c>
      <c r="N849" s="8" t="s">
        <v>6145</v>
      </c>
      <c r="O849" t="s">
        <v>11136</v>
      </c>
      <c r="P849" t="s">
        <v>9456</v>
      </c>
      <c r="Q849" t="s">
        <v>8584</v>
      </c>
      <c r="R849" t="s">
        <v>2559</v>
      </c>
      <c r="S849" t="s">
        <v>9458</v>
      </c>
      <c r="T849" t="s">
        <v>9458</v>
      </c>
      <c r="U849" t="s">
        <v>9459</v>
      </c>
      <c r="V849" t="s">
        <v>9460</v>
      </c>
      <c r="W849" t="s">
        <v>6149</v>
      </c>
    </row>
    <row r="850" spans="1:23">
      <c r="A850" s="7">
        <v>87</v>
      </c>
      <c r="B850" s="7">
        <v>3</v>
      </c>
      <c r="C850" s="7" t="s">
        <v>9461</v>
      </c>
      <c r="D850" s="7" t="s">
        <v>1103</v>
      </c>
      <c r="E850" s="7"/>
      <c r="F850" s="7">
        <v>4</v>
      </c>
      <c r="G850" s="7" t="s">
        <v>2523</v>
      </c>
      <c r="H850" s="7" t="s">
        <v>2521</v>
      </c>
      <c r="I850" s="7" t="s">
        <v>32</v>
      </c>
      <c r="J850" s="7" t="s">
        <v>2519</v>
      </c>
      <c r="K850" s="7" t="s">
        <v>11008</v>
      </c>
      <c r="L850" s="7" t="s">
        <v>11008</v>
      </c>
      <c r="M850" s="7" t="s">
        <v>11008</v>
      </c>
      <c r="N850" s="7" t="s">
        <v>11008</v>
      </c>
      <c r="O850" t="s">
        <v>1109</v>
      </c>
      <c r="P850" t="s">
        <v>2528</v>
      </c>
      <c r="Q850" t="s">
        <v>2526</v>
      </c>
      <c r="R850" t="s">
        <v>38</v>
      </c>
      <c r="S850" t="s">
        <v>2524</v>
      </c>
      <c r="T850" t="s">
        <v>11008</v>
      </c>
      <c r="U850" t="s">
        <v>11008</v>
      </c>
      <c r="V850" t="s">
        <v>11008</v>
      </c>
      <c r="W850" t="s">
        <v>11008</v>
      </c>
    </row>
    <row r="851" spans="1:23">
      <c r="A851" s="7">
        <v>87</v>
      </c>
      <c r="B851" s="7">
        <v>4</v>
      </c>
      <c r="C851" s="7" t="s">
        <v>9462</v>
      </c>
      <c r="D851" s="7" t="s">
        <v>2587</v>
      </c>
      <c r="E851" s="7"/>
      <c r="F851" s="7">
        <v>4</v>
      </c>
      <c r="G851" s="7" t="s">
        <v>6372</v>
      </c>
      <c r="H851" s="7" t="s">
        <v>6370</v>
      </c>
      <c r="I851" s="7" t="s">
        <v>3393</v>
      </c>
      <c r="J851" s="7" t="s">
        <v>6371</v>
      </c>
      <c r="K851" s="7" t="s">
        <v>11008</v>
      </c>
      <c r="L851" s="7" t="s">
        <v>11008</v>
      </c>
      <c r="M851" s="7" t="s">
        <v>11008</v>
      </c>
      <c r="N851" s="7" t="s">
        <v>11008</v>
      </c>
      <c r="O851" t="s">
        <v>2595</v>
      </c>
      <c r="P851" t="s">
        <v>6376</v>
      </c>
      <c r="Q851" t="s">
        <v>9463</v>
      </c>
      <c r="R851" t="s">
        <v>9464</v>
      </c>
      <c r="S851" t="s">
        <v>6375</v>
      </c>
      <c r="T851" t="s">
        <v>11008</v>
      </c>
      <c r="U851" t="s">
        <v>11008</v>
      </c>
      <c r="V851" t="s">
        <v>11008</v>
      </c>
      <c r="W851" t="s">
        <v>11008</v>
      </c>
    </row>
    <row r="852" spans="1:23">
      <c r="A852" s="7">
        <v>87</v>
      </c>
      <c r="B852" s="7">
        <v>5</v>
      </c>
      <c r="C852" s="7" t="s">
        <v>9465</v>
      </c>
      <c r="D852" s="7" t="s">
        <v>4398</v>
      </c>
      <c r="E852" s="7"/>
      <c r="F852" s="7">
        <v>3</v>
      </c>
      <c r="G852" s="7" t="s">
        <v>1143</v>
      </c>
      <c r="H852" s="7" t="s">
        <v>9466</v>
      </c>
      <c r="I852" s="7" t="s">
        <v>9467</v>
      </c>
      <c r="J852" s="7" t="s">
        <v>11008</v>
      </c>
      <c r="K852" s="7" t="s">
        <v>11008</v>
      </c>
      <c r="L852" s="7" t="s">
        <v>11008</v>
      </c>
      <c r="M852" s="7" t="s">
        <v>11008</v>
      </c>
      <c r="N852" s="7" t="s">
        <v>11008</v>
      </c>
      <c r="O852" t="s">
        <v>4401</v>
      </c>
      <c r="P852" t="s">
        <v>1145</v>
      </c>
      <c r="Q852" t="s">
        <v>9468</v>
      </c>
      <c r="R852" t="s">
        <v>9469</v>
      </c>
      <c r="S852" t="s">
        <v>11008</v>
      </c>
      <c r="T852" t="s">
        <v>11008</v>
      </c>
      <c r="U852" t="s">
        <v>11008</v>
      </c>
      <c r="V852" t="s">
        <v>11008</v>
      </c>
      <c r="W852" t="s">
        <v>11008</v>
      </c>
    </row>
    <row r="853" spans="1:23">
      <c r="A853" s="7">
        <v>87</v>
      </c>
      <c r="B853" s="7">
        <v>6</v>
      </c>
      <c r="C853" s="7" t="s">
        <v>9470</v>
      </c>
      <c r="D853" s="7" t="s">
        <v>7225</v>
      </c>
      <c r="E853" s="7">
        <v>1</v>
      </c>
      <c r="F853" s="7">
        <v>3</v>
      </c>
      <c r="G853" s="7" t="s">
        <v>662</v>
      </c>
      <c r="H853" s="7" t="s">
        <v>8007</v>
      </c>
      <c r="I853" s="7" t="s">
        <v>9471</v>
      </c>
      <c r="J853" s="7" t="s">
        <v>11008</v>
      </c>
      <c r="K853" s="7" t="s">
        <v>11008</v>
      </c>
      <c r="L853" s="7" t="s">
        <v>11008</v>
      </c>
      <c r="M853" s="7" t="s">
        <v>11008</v>
      </c>
      <c r="N853" s="7" t="s">
        <v>11008</v>
      </c>
      <c r="O853" t="s">
        <v>7233</v>
      </c>
      <c r="P853" t="s">
        <v>667</v>
      </c>
      <c r="Q853" t="s">
        <v>8010</v>
      </c>
      <c r="R853" t="s">
        <v>9472</v>
      </c>
      <c r="S853" t="s">
        <v>11008</v>
      </c>
      <c r="T853" t="s">
        <v>11008</v>
      </c>
      <c r="U853" t="s">
        <v>11008</v>
      </c>
      <c r="V853" t="s">
        <v>11008</v>
      </c>
      <c r="W853" t="s">
        <v>11008</v>
      </c>
    </row>
    <row r="854" spans="1:23">
      <c r="A854" s="7">
        <v>88</v>
      </c>
      <c r="B854" s="7">
        <v>1</v>
      </c>
      <c r="C854" s="7" t="s">
        <v>9473</v>
      </c>
      <c r="D854" s="7" t="s">
        <v>9474</v>
      </c>
      <c r="E854" s="7"/>
      <c r="F854" s="7">
        <v>8</v>
      </c>
      <c r="G854" s="7" t="s">
        <v>9475</v>
      </c>
      <c r="H854" s="7" t="s">
        <v>9476</v>
      </c>
      <c r="I854" s="7" t="s">
        <v>9477</v>
      </c>
      <c r="J854" s="7" t="s">
        <v>9478</v>
      </c>
      <c r="K854" s="7" t="s">
        <v>9479</v>
      </c>
      <c r="L854" s="7" t="s">
        <v>9480</v>
      </c>
      <c r="M854" s="7" t="s">
        <v>9481</v>
      </c>
      <c r="N854" s="7" t="s">
        <v>9482</v>
      </c>
      <c r="O854" t="s">
        <v>9483</v>
      </c>
      <c r="P854" t="s">
        <v>9484</v>
      </c>
      <c r="Q854" t="s">
        <v>9485</v>
      </c>
      <c r="R854" t="s">
        <v>9486</v>
      </c>
      <c r="S854" t="s">
        <v>9487</v>
      </c>
      <c r="T854" t="s">
        <v>9488</v>
      </c>
      <c r="U854" t="s">
        <v>9489</v>
      </c>
      <c r="V854" t="s">
        <v>9490</v>
      </c>
      <c r="W854" t="s">
        <v>9491</v>
      </c>
    </row>
    <row r="855" spans="1:23">
      <c r="A855" s="7">
        <v>88</v>
      </c>
      <c r="B855" s="7">
        <v>2</v>
      </c>
      <c r="C855" s="7" t="s">
        <v>9492</v>
      </c>
      <c r="D855" s="7" t="s">
        <v>9493</v>
      </c>
      <c r="E855" s="7"/>
      <c r="F855" s="7">
        <v>8</v>
      </c>
      <c r="G855" s="7" t="s">
        <v>4221</v>
      </c>
      <c r="H855" s="7" t="s">
        <v>5766</v>
      </c>
      <c r="I855" s="7" t="s">
        <v>9494</v>
      </c>
      <c r="J855" s="7" t="s">
        <v>9495</v>
      </c>
      <c r="K855" s="7" t="s">
        <v>7232</v>
      </c>
      <c r="L855" s="7" t="s">
        <v>9496</v>
      </c>
      <c r="M855" s="7" t="s">
        <v>66</v>
      </c>
      <c r="N855" s="7" t="s">
        <v>8133</v>
      </c>
      <c r="O855" t="s">
        <v>9497</v>
      </c>
      <c r="P855" t="s">
        <v>4224</v>
      </c>
      <c r="Q855" t="s">
        <v>5769</v>
      </c>
      <c r="R855" t="s">
        <v>9253</v>
      </c>
      <c r="S855" t="s">
        <v>6355</v>
      </c>
      <c r="T855" t="s">
        <v>7239</v>
      </c>
      <c r="U855" t="s">
        <v>9498</v>
      </c>
      <c r="V855" t="s">
        <v>71</v>
      </c>
      <c r="W855" t="s">
        <v>8139</v>
      </c>
    </row>
    <row r="856" spans="1:23">
      <c r="A856" s="7">
        <v>88</v>
      </c>
      <c r="B856" s="7">
        <v>3</v>
      </c>
      <c r="C856" s="7" t="s">
        <v>9499</v>
      </c>
      <c r="D856" s="7" t="s">
        <v>934</v>
      </c>
      <c r="E856" s="7"/>
      <c r="F856" s="7">
        <v>8</v>
      </c>
      <c r="G856" s="7" t="s">
        <v>7012</v>
      </c>
      <c r="H856" s="7" t="s">
        <v>493</v>
      </c>
      <c r="I856" s="7" t="s">
        <v>1048</v>
      </c>
      <c r="J856" s="7" t="s">
        <v>129</v>
      </c>
      <c r="K856" s="7" t="s">
        <v>606</v>
      </c>
      <c r="L856" s="7" t="s">
        <v>4207</v>
      </c>
      <c r="M856" s="7" t="s">
        <v>9500</v>
      </c>
      <c r="N856" s="7" t="s">
        <v>661</v>
      </c>
      <c r="O856" t="s">
        <v>943</v>
      </c>
      <c r="P856" t="s">
        <v>7016</v>
      </c>
      <c r="Q856" t="s">
        <v>498</v>
      </c>
      <c r="R856" t="s">
        <v>1057</v>
      </c>
      <c r="S856" t="s">
        <v>133</v>
      </c>
      <c r="T856" t="s">
        <v>9501</v>
      </c>
      <c r="U856" t="s">
        <v>4214</v>
      </c>
      <c r="V856" t="s">
        <v>9502</v>
      </c>
      <c r="W856" t="s">
        <v>666</v>
      </c>
    </row>
    <row r="857" spans="1:23">
      <c r="A857" s="7">
        <v>88</v>
      </c>
      <c r="B857" s="7">
        <v>4</v>
      </c>
      <c r="C857" s="7" t="s">
        <v>9503</v>
      </c>
      <c r="D857" s="7" t="s">
        <v>9504</v>
      </c>
      <c r="E857" s="7">
        <v>1</v>
      </c>
      <c r="F857" s="7">
        <v>6</v>
      </c>
      <c r="G857" s="7" t="s">
        <v>7918</v>
      </c>
      <c r="H857" s="7" t="s">
        <v>1489</v>
      </c>
      <c r="I857" s="7" t="s">
        <v>1882</v>
      </c>
      <c r="J857" s="7" t="s">
        <v>8006</v>
      </c>
      <c r="K857" s="7" t="s">
        <v>5754</v>
      </c>
      <c r="L857" s="7" t="s">
        <v>9505</v>
      </c>
      <c r="M857" s="7" t="s">
        <v>11008</v>
      </c>
      <c r="N857" s="7" t="s">
        <v>11008</v>
      </c>
      <c r="O857" t="s">
        <v>9506</v>
      </c>
      <c r="P857" t="s">
        <v>7922</v>
      </c>
      <c r="Q857" t="s">
        <v>1494</v>
      </c>
      <c r="R857" t="s">
        <v>1888</v>
      </c>
      <c r="S857" t="s">
        <v>8009</v>
      </c>
      <c r="T857" t="s">
        <v>7354</v>
      </c>
      <c r="U857" t="s">
        <v>9507</v>
      </c>
      <c r="V857" t="s">
        <v>11008</v>
      </c>
      <c r="W857" t="s">
        <v>11008</v>
      </c>
    </row>
    <row r="858" spans="1:23">
      <c r="A858" s="7">
        <v>88</v>
      </c>
      <c r="B858" s="7">
        <v>5</v>
      </c>
      <c r="C858" s="7" t="s">
        <v>9508</v>
      </c>
      <c r="D858" s="7" t="s">
        <v>11053</v>
      </c>
      <c r="E858" s="7">
        <v>1</v>
      </c>
      <c r="F858" s="7">
        <v>6</v>
      </c>
      <c r="G858" s="7" t="s">
        <v>2943</v>
      </c>
      <c r="H858" s="7" t="s">
        <v>5471</v>
      </c>
      <c r="I858" s="7" t="s">
        <v>9509</v>
      </c>
      <c r="J858" s="7" t="s">
        <v>821</v>
      </c>
      <c r="K858" s="7" t="s">
        <v>1757</v>
      </c>
      <c r="L858" s="7" t="s">
        <v>9510</v>
      </c>
      <c r="M858" s="7" t="s">
        <v>11008</v>
      </c>
      <c r="N858" s="7" t="s">
        <v>11008</v>
      </c>
      <c r="O858" t="s">
        <v>827</v>
      </c>
      <c r="P858" t="s">
        <v>9511</v>
      </c>
      <c r="Q858" t="s">
        <v>5477</v>
      </c>
      <c r="R858" t="s">
        <v>9512</v>
      </c>
      <c r="S858" t="s">
        <v>828</v>
      </c>
      <c r="T858" t="s">
        <v>1762</v>
      </c>
      <c r="U858" t="s">
        <v>9513</v>
      </c>
      <c r="V858" t="s">
        <v>11008</v>
      </c>
      <c r="W858" t="s">
        <v>11008</v>
      </c>
    </row>
    <row r="859" spans="1:23">
      <c r="A859" s="7">
        <v>88</v>
      </c>
      <c r="B859" s="7">
        <v>6</v>
      </c>
      <c r="C859" s="7" t="s">
        <v>9514</v>
      </c>
      <c r="D859" s="7" t="s">
        <v>9082</v>
      </c>
      <c r="E859" s="7"/>
      <c r="F859" s="7">
        <v>4</v>
      </c>
      <c r="G859" s="7" t="s">
        <v>9515</v>
      </c>
      <c r="H859" s="7" t="s">
        <v>3406</v>
      </c>
      <c r="I859" s="7" t="s">
        <v>7757</v>
      </c>
      <c r="J859" s="7" t="s">
        <v>6544</v>
      </c>
      <c r="K859" s="7" t="s">
        <v>11008</v>
      </c>
      <c r="L859" s="7" t="s">
        <v>11008</v>
      </c>
      <c r="M859" s="7" t="s">
        <v>11008</v>
      </c>
      <c r="N859" s="7" t="s">
        <v>11008</v>
      </c>
      <c r="O859" t="s">
        <v>9084</v>
      </c>
      <c r="P859" t="s">
        <v>9516</v>
      </c>
      <c r="Q859" t="s">
        <v>9517</v>
      </c>
      <c r="R859" t="s">
        <v>4477</v>
      </c>
      <c r="S859" t="s">
        <v>6552</v>
      </c>
      <c r="T859" t="s">
        <v>11008</v>
      </c>
      <c r="U859" t="s">
        <v>11008</v>
      </c>
      <c r="V859" t="s">
        <v>11008</v>
      </c>
      <c r="W859" t="s">
        <v>11008</v>
      </c>
    </row>
    <row r="860" spans="1:23">
      <c r="A860" s="7">
        <v>88</v>
      </c>
      <c r="B860" s="7">
        <v>7</v>
      </c>
      <c r="C860" s="7" t="s">
        <v>9518</v>
      </c>
      <c r="D860" s="7" t="s">
        <v>9519</v>
      </c>
      <c r="E860" s="7"/>
      <c r="F860" s="7">
        <v>4</v>
      </c>
      <c r="G860" s="7" t="s">
        <v>9520</v>
      </c>
      <c r="H860" s="7" t="s">
        <v>9521</v>
      </c>
      <c r="I860" s="7" t="s">
        <v>9522</v>
      </c>
      <c r="J860" s="7" t="s">
        <v>9523</v>
      </c>
      <c r="K860" s="7" t="s">
        <v>11008</v>
      </c>
      <c r="L860" s="7" t="s">
        <v>11008</v>
      </c>
      <c r="M860" s="7" t="s">
        <v>11008</v>
      </c>
      <c r="N860" s="7" t="s">
        <v>11008</v>
      </c>
      <c r="O860" t="s">
        <v>3653</v>
      </c>
      <c r="P860" t="s">
        <v>9524</v>
      </c>
      <c r="Q860" t="s">
        <v>9525</v>
      </c>
      <c r="R860" t="s">
        <v>9526</v>
      </c>
      <c r="S860" t="s">
        <v>9527</v>
      </c>
      <c r="T860" t="s">
        <v>11008</v>
      </c>
      <c r="U860" t="s">
        <v>11008</v>
      </c>
      <c r="V860" t="s">
        <v>11008</v>
      </c>
      <c r="W860" t="s">
        <v>11008</v>
      </c>
    </row>
    <row r="861" spans="1:23">
      <c r="A861" s="7">
        <v>88</v>
      </c>
      <c r="B861" s="7">
        <v>8</v>
      </c>
      <c r="C861" s="7" t="s">
        <v>9528</v>
      </c>
      <c r="D861" s="7" t="s">
        <v>6314</v>
      </c>
      <c r="E861" s="7"/>
      <c r="F861" s="7">
        <v>4</v>
      </c>
      <c r="G861" s="7" t="s">
        <v>7018</v>
      </c>
      <c r="H861" s="7" t="s">
        <v>6311</v>
      </c>
      <c r="I861" s="7" t="s">
        <v>9529</v>
      </c>
      <c r="J861" s="7" t="s">
        <v>7602</v>
      </c>
      <c r="K861" s="7" t="s">
        <v>11008</v>
      </c>
      <c r="L861" s="7" t="s">
        <v>11008</v>
      </c>
      <c r="M861" s="7" t="s">
        <v>11008</v>
      </c>
      <c r="N861" s="7" t="s">
        <v>11008</v>
      </c>
      <c r="O861" t="s">
        <v>3083</v>
      </c>
      <c r="P861" t="s">
        <v>7024</v>
      </c>
      <c r="Q861" t="s">
        <v>9530</v>
      </c>
      <c r="R861" t="s">
        <v>6320</v>
      </c>
      <c r="S861" t="s">
        <v>7608</v>
      </c>
      <c r="T861" t="s">
        <v>11008</v>
      </c>
      <c r="U861" t="s">
        <v>11008</v>
      </c>
      <c r="V861" t="s">
        <v>11008</v>
      </c>
      <c r="W861" t="s">
        <v>11008</v>
      </c>
    </row>
    <row r="862" spans="1:23">
      <c r="A862" s="7">
        <v>88</v>
      </c>
      <c r="B862" s="7">
        <v>9</v>
      </c>
      <c r="C862" s="7" t="s">
        <v>9531</v>
      </c>
      <c r="D862" s="7" t="s">
        <v>8346</v>
      </c>
      <c r="E862" s="7"/>
      <c r="F862" s="7">
        <v>3</v>
      </c>
      <c r="G862" s="7" t="s">
        <v>1290</v>
      </c>
      <c r="H862" s="7" t="s">
        <v>935</v>
      </c>
      <c r="I862" s="7" t="s">
        <v>2673</v>
      </c>
      <c r="J862" s="7" t="s">
        <v>11008</v>
      </c>
      <c r="K862" s="7" t="s">
        <v>11008</v>
      </c>
      <c r="L862" s="7" t="s">
        <v>11008</v>
      </c>
      <c r="M862" s="7" t="s">
        <v>11008</v>
      </c>
      <c r="N862" s="7" t="s">
        <v>11008</v>
      </c>
      <c r="O862" t="s">
        <v>8353</v>
      </c>
      <c r="P862" t="s">
        <v>1295</v>
      </c>
      <c r="Q862" t="s">
        <v>944</v>
      </c>
      <c r="R862" t="s">
        <v>2676</v>
      </c>
      <c r="S862" t="s">
        <v>11008</v>
      </c>
      <c r="T862" t="s">
        <v>11008</v>
      </c>
      <c r="U862" t="s">
        <v>11008</v>
      </c>
      <c r="V862" t="s">
        <v>11008</v>
      </c>
      <c r="W862" t="s">
        <v>11008</v>
      </c>
    </row>
    <row r="863" spans="1:23">
      <c r="A863" s="7">
        <v>88</v>
      </c>
      <c r="B863" s="7">
        <v>10</v>
      </c>
      <c r="C863" s="7" t="s">
        <v>9532</v>
      </c>
      <c r="D863" s="7" t="s">
        <v>2133</v>
      </c>
      <c r="E863" s="7"/>
      <c r="F863" s="7">
        <v>3</v>
      </c>
      <c r="G863" s="7" t="s">
        <v>9533</v>
      </c>
      <c r="H863" s="7" t="s">
        <v>9534</v>
      </c>
      <c r="I863" s="7" t="s">
        <v>9535</v>
      </c>
      <c r="J863" s="7" t="s">
        <v>11008</v>
      </c>
      <c r="K863" s="7" t="s">
        <v>11008</v>
      </c>
      <c r="L863" s="7" t="s">
        <v>11008</v>
      </c>
      <c r="M863" s="7" t="s">
        <v>11008</v>
      </c>
      <c r="N863" s="7" t="s">
        <v>11008</v>
      </c>
      <c r="O863" t="s">
        <v>2138</v>
      </c>
      <c r="P863" t="s">
        <v>9536</v>
      </c>
      <c r="Q863" t="s">
        <v>9537</v>
      </c>
      <c r="R863" t="s">
        <v>6281</v>
      </c>
      <c r="S863" t="s">
        <v>11008</v>
      </c>
      <c r="T863" t="s">
        <v>11008</v>
      </c>
      <c r="U863" t="s">
        <v>11008</v>
      </c>
      <c r="V863" t="s">
        <v>11008</v>
      </c>
      <c r="W863" t="s">
        <v>11008</v>
      </c>
    </row>
    <row r="864" spans="1:23">
      <c r="A864" s="7">
        <v>89</v>
      </c>
      <c r="B864" s="7">
        <v>1</v>
      </c>
      <c r="C864" s="7" t="s">
        <v>9538</v>
      </c>
      <c r="D864" s="7" t="s">
        <v>11054</v>
      </c>
      <c r="E864" s="7">
        <v>1</v>
      </c>
      <c r="F864" s="7">
        <v>8</v>
      </c>
      <c r="G864" s="7" t="s">
        <v>9539</v>
      </c>
      <c r="H864" s="7" t="s">
        <v>9540</v>
      </c>
      <c r="I864" s="7" t="s">
        <v>9541</v>
      </c>
      <c r="J864" s="7" t="s">
        <v>9542</v>
      </c>
      <c r="K864" s="7" t="s">
        <v>9543</v>
      </c>
      <c r="L864" s="7" t="s">
        <v>9544</v>
      </c>
      <c r="M864" s="7" t="s">
        <v>9545</v>
      </c>
      <c r="N864" s="7" t="s">
        <v>9546</v>
      </c>
      <c r="O864" t="s">
        <v>11137</v>
      </c>
      <c r="P864" t="s">
        <v>9547</v>
      </c>
      <c r="Q864" t="s">
        <v>9548</v>
      </c>
      <c r="R864" t="s">
        <v>9549</v>
      </c>
      <c r="S864" t="s">
        <v>9550</v>
      </c>
      <c r="T864" t="s">
        <v>9551</v>
      </c>
      <c r="U864" t="s">
        <v>9552</v>
      </c>
      <c r="V864" t="s">
        <v>9553</v>
      </c>
      <c r="W864" t="s">
        <v>9554</v>
      </c>
    </row>
    <row r="865" spans="1:23">
      <c r="A865" s="7">
        <v>89</v>
      </c>
      <c r="B865" s="7">
        <v>2</v>
      </c>
      <c r="C865" s="7" t="s">
        <v>9555</v>
      </c>
      <c r="D865" s="7" t="s">
        <v>9556</v>
      </c>
      <c r="E865" s="7"/>
      <c r="F865" s="7">
        <v>8</v>
      </c>
      <c r="G865" s="7" t="s">
        <v>9557</v>
      </c>
      <c r="H865" s="7" t="s">
        <v>9558</v>
      </c>
      <c r="I865" s="7" t="s">
        <v>9559</v>
      </c>
      <c r="J865" s="7" t="s">
        <v>9560</v>
      </c>
      <c r="K865" s="7" t="s">
        <v>9561</v>
      </c>
      <c r="L865" s="7" t="s">
        <v>9562</v>
      </c>
      <c r="M865" s="7" t="s">
        <v>7443</v>
      </c>
      <c r="N865" s="7" t="s">
        <v>9563</v>
      </c>
      <c r="O865" t="s">
        <v>9564</v>
      </c>
      <c r="P865" t="s">
        <v>3879</v>
      </c>
      <c r="Q865" t="s">
        <v>9566</v>
      </c>
      <c r="R865" t="s">
        <v>9567</v>
      </c>
      <c r="S865" t="s">
        <v>9568</v>
      </c>
      <c r="T865" t="s">
        <v>3879</v>
      </c>
      <c r="U865" t="s">
        <v>9569</v>
      </c>
      <c r="V865" t="s">
        <v>9570</v>
      </c>
      <c r="W865" t="s">
        <v>9571</v>
      </c>
    </row>
    <row r="866" spans="1:23">
      <c r="A866" s="7">
        <v>89</v>
      </c>
      <c r="B866" s="7">
        <v>3</v>
      </c>
      <c r="C866" s="7" t="s">
        <v>9572</v>
      </c>
      <c r="D866" s="7" t="s">
        <v>9573</v>
      </c>
      <c r="E866" s="7"/>
      <c r="F866" s="7">
        <v>8</v>
      </c>
      <c r="G866" s="7" t="s">
        <v>9574</v>
      </c>
      <c r="H866" s="7" t="s">
        <v>9575</v>
      </c>
      <c r="I866" s="7" t="s">
        <v>7825</v>
      </c>
      <c r="J866" s="7" t="s">
        <v>7244</v>
      </c>
      <c r="K866" s="7" t="s">
        <v>9576</v>
      </c>
      <c r="L866" s="7" t="s">
        <v>4760</v>
      </c>
      <c r="M866" s="7" t="s">
        <v>9577</v>
      </c>
      <c r="N866" s="7" t="s">
        <v>9578</v>
      </c>
      <c r="O866" t="s">
        <v>9579</v>
      </c>
      <c r="P866" t="s">
        <v>9580</v>
      </c>
      <c r="Q866" t="s">
        <v>9581</v>
      </c>
      <c r="R866" t="s">
        <v>9322</v>
      </c>
      <c r="S866" t="s">
        <v>9582</v>
      </c>
      <c r="T866" t="s">
        <v>9583</v>
      </c>
      <c r="U866" t="s">
        <v>4765</v>
      </c>
      <c r="V866" t="s">
        <v>9584</v>
      </c>
      <c r="W866" t="s">
        <v>9585</v>
      </c>
    </row>
    <row r="867" spans="1:23">
      <c r="A867" s="7">
        <v>89</v>
      </c>
      <c r="B867" s="7">
        <v>4</v>
      </c>
      <c r="C867" s="7" t="s">
        <v>9586</v>
      </c>
      <c r="D867" s="7" t="s">
        <v>11055</v>
      </c>
      <c r="E867" s="7">
        <v>1</v>
      </c>
      <c r="F867" s="7">
        <v>6</v>
      </c>
      <c r="G867" s="7" t="s">
        <v>9587</v>
      </c>
      <c r="H867" s="7" t="s">
        <v>9588</v>
      </c>
      <c r="I867" s="7" t="s">
        <v>6351</v>
      </c>
      <c r="J867" s="7" t="s">
        <v>3005</v>
      </c>
      <c r="K867" s="7" t="s">
        <v>9589</v>
      </c>
      <c r="L867" s="7" t="s">
        <v>8114</v>
      </c>
      <c r="M867" s="7" t="s">
        <v>11008</v>
      </c>
      <c r="N867" s="7" t="s">
        <v>11008</v>
      </c>
      <c r="O867" t="s">
        <v>11138</v>
      </c>
      <c r="P867" t="s">
        <v>9590</v>
      </c>
      <c r="Q867" t="s">
        <v>9591</v>
      </c>
      <c r="R867" t="s">
        <v>9592</v>
      </c>
      <c r="S867" t="s">
        <v>6356</v>
      </c>
      <c r="T867" t="s">
        <v>9593</v>
      </c>
      <c r="U867" t="s">
        <v>9594</v>
      </c>
      <c r="V867" t="s">
        <v>11008</v>
      </c>
      <c r="W867" t="s">
        <v>11008</v>
      </c>
    </row>
    <row r="868" spans="1:23">
      <c r="A868" s="7">
        <v>89</v>
      </c>
      <c r="B868" s="7">
        <v>5</v>
      </c>
      <c r="C868" s="7" t="s">
        <v>9595</v>
      </c>
      <c r="D868" s="7" t="s">
        <v>9596</v>
      </c>
      <c r="E868" s="7"/>
      <c r="F868" s="7">
        <v>6</v>
      </c>
      <c r="G868" s="7" t="s">
        <v>6496</v>
      </c>
      <c r="H868" s="7" t="s">
        <v>6497</v>
      </c>
      <c r="I868" s="7" t="s">
        <v>6498</v>
      </c>
      <c r="J868" s="7" t="s">
        <v>109</v>
      </c>
      <c r="K868" s="7" t="s">
        <v>110</v>
      </c>
      <c r="L868" s="7" t="s">
        <v>111</v>
      </c>
      <c r="M868" s="7" t="s">
        <v>11008</v>
      </c>
      <c r="N868" s="7" t="s">
        <v>11008</v>
      </c>
      <c r="O868" t="s">
        <v>9597</v>
      </c>
      <c r="P868" t="s">
        <v>6500</v>
      </c>
      <c r="Q868" t="s">
        <v>6501</v>
      </c>
      <c r="R868" t="s">
        <v>6502</v>
      </c>
      <c r="S868" t="s">
        <v>114</v>
      </c>
      <c r="T868" t="s">
        <v>115</v>
      </c>
      <c r="U868" t="s">
        <v>116</v>
      </c>
      <c r="V868" t="s">
        <v>11008</v>
      </c>
      <c r="W868" t="s">
        <v>11008</v>
      </c>
    </row>
    <row r="869" spans="1:23">
      <c r="A869" s="7">
        <v>89</v>
      </c>
      <c r="B869" s="7">
        <v>6</v>
      </c>
      <c r="C869" s="7" t="s">
        <v>9598</v>
      </c>
      <c r="D869" s="7" t="s">
        <v>9974</v>
      </c>
      <c r="E869" s="7">
        <v>1</v>
      </c>
      <c r="F869" s="7">
        <v>4</v>
      </c>
      <c r="G869" s="7" t="s">
        <v>1977</v>
      </c>
      <c r="H869" s="7" t="s">
        <v>2447</v>
      </c>
      <c r="I869" s="7" t="s">
        <v>9599</v>
      </c>
      <c r="J869" s="7" t="s">
        <v>9600</v>
      </c>
      <c r="K869" s="7" t="s">
        <v>11008</v>
      </c>
      <c r="L869" s="7" t="s">
        <v>11008</v>
      </c>
      <c r="M869" s="7" t="s">
        <v>11008</v>
      </c>
      <c r="N869" s="7" t="s">
        <v>11008</v>
      </c>
      <c r="O869" t="s">
        <v>1404</v>
      </c>
      <c r="P869" t="s">
        <v>2451</v>
      </c>
      <c r="Q869" t="s">
        <v>2455</v>
      </c>
      <c r="R869" t="s">
        <v>9601</v>
      </c>
      <c r="S869" t="s">
        <v>9602</v>
      </c>
      <c r="T869" t="s">
        <v>11008</v>
      </c>
      <c r="U869" t="s">
        <v>11008</v>
      </c>
      <c r="V869" t="s">
        <v>11008</v>
      </c>
      <c r="W869" t="s">
        <v>11008</v>
      </c>
    </row>
    <row r="870" spans="1:23">
      <c r="A870" s="7">
        <v>89</v>
      </c>
      <c r="B870" s="7">
        <v>7</v>
      </c>
      <c r="C870" s="7" t="s">
        <v>9603</v>
      </c>
      <c r="D870" s="7" t="s">
        <v>439</v>
      </c>
      <c r="E870" s="7"/>
      <c r="F870" s="7">
        <v>4</v>
      </c>
      <c r="G870" s="7" t="s">
        <v>9604</v>
      </c>
      <c r="H870" s="7" t="s">
        <v>6946</v>
      </c>
      <c r="I870" s="7" t="s">
        <v>9605</v>
      </c>
      <c r="J870" s="7" t="s">
        <v>9606</v>
      </c>
      <c r="K870" s="7" t="s">
        <v>11008</v>
      </c>
      <c r="L870" s="7" t="s">
        <v>11008</v>
      </c>
      <c r="M870" s="7" t="s">
        <v>11008</v>
      </c>
      <c r="N870" s="7" t="s">
        <v>11008</v>
      </c>
      <c r="O870" t="s">
        <v>448</v>
      </c>
      <c r="P870" t="s">
        <v>442</v>
      </c>
      <c r="Q870" t="s">
        <v>6950</v>
      </c>
      <c r="R870" t="s">
        <v>6950</v>
      </c>
      <c r="S870" t="s">
        <v>8820</v>
      </c>
      <c r="T870" t="s">
        <v>11008</v>
      </c>
      <c r="U870" t="s">
        <v>11008</v>
      </c>
      <c r="V870" t="s">
        <v>11008</v>
      </c>
      <c r="W870" t="s">
        <v>11008</v>
      </c>
    </row>
    <row r="871" spans="1:23">
      <c r="A871" s="7">
        <v>89</v>
      </c>
      <c r="B871" s="7">
        <v>8</v>
      </c>
      <c r="C871" s="7" t="s">
        <v>9608</v>
      </c>
      <c r="D871" s="7" t="s">
        <v>1849</v>
      </c>
      <c r="E871" s="7"/>
      <c r="F871" s="7">
        <v>4</v>
      </c>
      <c r="G871" s="7" t="s">
        <v>9609</v>
      </c>
      <c r="H871" s="7" t="s">
        <v>9052</v>
      </c>
      <c r="I871" s="7" t="s">
        <v>9610</v>
      </c>
      <c r="J871" s="7" t="s">
        <v>9611</v>
      </c>
      <c r="K871" s="7" t="s">
        <v>11008</v>
      </c>
      <c r="L871" s="7" t="s">
        <v>11008</v>
      </c>
      <c r="M871" s="7" t="s">
        <v>11008</v>
      </c>
      <c r="N871" s="7" t="s">
        <v>11008</v>
      </c>
      <c r="O871" t="s">
        <v>2297</v>
      </c>
      <c r="P871" t="s">
        <v>9612</v>
      </c>
      <c r="Q871" t="s">
        <v>9613</v>
      </c>
      <c r="R871" t="s">
        <v>9614</v>
      </c>
      <c r="S871" t="s">
        <v>9615</v>
      </c>
      <c r="T871" t="s">
        <v>11008</v>
      </c>
      <c r="U871" t="s">
        <v>11008</v>
      </c>
      <c r="V871" t="s">
        <v>11008</v>
      </c>
      <c r="W871" t="s">
        <v>11008</v>
      </c>
    </row>
    <row r="872" spans="1:23">
      <c r="A872" s="7">
        <v>89</v>
      </c>
      <c r="B872" s="7">
        <v>9</v>
      </c>
      <c r="C872" s="7" t="s">
        <v>9616</v>
      </c>
      <c r="D872" s="7" t="s">
        <v>838</v>
      </c>
      <c r="E872" s="7">
        <v>1</v>
      </c>
      <c r="F872" s="7">
        <v>3</v>
      </c>
      <c r="G872" s="7" t="s">
        <v>835</v>
      </c>
      <c r="H872" s="7" t="s">
        <v>9617</v>
      </c>
      <c r="I872" s="7" t="s">
        <v>837</v>
      </c>
      <c r="J872" s="7" t="s">
        <v>11008</v>
      </c>
      <c r="K872" s="7" t="s">
        <v>11008</v>
      </c>
      <c r="L872" s="7" t="s">
        <v>11008</v>
      </c>
      <c r="M872" s="7" t="s">
        <v>11008</v>
      </c>
      <c r="N872" s="7" t="s">
        <v>11008</v>
      </c>
      <c r="O872" t="s">
        <v>844</v>
      </c>
      <c r="P872" t="s">
        <v>841</v>
      </c>
      <c r="Q872" t="s">
        <v>6383</v>
      </c>
      <c r="R872" t="s">
        <v>843</v>
      </c>
      <c r="S872" t="s">
        <v>11008</v>
      </c>
      <c r="T872" t="s">
        <v>11008</v>
      </c>
      <c r="U872" t="s">
        <v>11008</v>
      </c>
      <c r="V872" t="s">
        <v>11008</v>
      </c>
      <c r="W872" t="s">
        <v>11008</v>
      </c>
    </row>
    <row r="873" spans="1:23">
      <c r="A873" s="7">
        <v>89</v>
      </c>
      <c r="B873" s="7">
        <v>10</v>
      </c>
      <c r="C873" s="7" t="s">
        <v>9619</v>
      </c>
      <c r="D873" s="7" t="s">
        <v>9620</v>
      </c>
      <c r="E873" s="7"/>
      <c r="F873" s="7">
        <v>3</v>
      </c>
      <c r="G873" s="7" t="s">
        <v>5383</v>
      </c>
      <c r="H873" s="7" t="s">
        <v>9621</v>
      </c>
      <c r="I873" s="7" t="s">
        <v>4864</v>
      </c>
      <c r="J873" s="7" t="s">
        <v>11008</v>
      </c>
      <c r="K873" s="7" t="s">
        <v>11008</v>
      </c>
      <c r="L873" s="7" t="s">
        <v>11008</v>
      </c>
      <c r="M873" s="7" t="s">
        <v>11008</v>
      </c>
      <c r="N873" s="7" t="s">
        <v>11008</v>
      </c>
      <c r="O873" t="s">
        <v>5389</v>
      </c>
      <c r="P873" t="s">
        <v>5389</v>
      </c>
      <c r="Q873" t="s">
        <v>9623</v>
      </c>
      <c r="R873" t="s">
        <v>4870</v>
      </c>
      <c r="S873" t="s">
        <v>11008</v>
      </c>
      <c r="T873" t="s">
        <v>11008</v>
      </c>
      <c r="U873" t="s">
        <v>11008</v>
      </c>
      <c r="V873" t="s">
        <v>11008</v>
      </c>
      <c r="W873" t="s">
        <v>11008</v>
      </c>
    </row>
    <row r="874" spans="1:23">
      <c r="A874" s="7">
        <v>90</v>
      </c>
      <c r="B874" s="7">
        <v>1</v>
      </c>
      <c r="C874" s="7" t="s">
        <v>9624</v>
      </c>
      <c r="D874" s="7" t="s">
        <v>358</v>
      </c>
      <c r="E874" s="7"/>
      <c r="F874" s="7">
        <v>8</v>
      </c>
      <c r="G874" s="7" t="s">
        <v>4392</v>
      </c>
      <c r="H874" s="7" t="s">
        <v>4393</v>
      </c>
      <c r="I874" s="7" t="s">
        <v>4391</v>
      </c>
      <c r="J874" s="7" t="s">
        <v>851</v>
      </c>
      <c r="K874" s="7" t="s">
        <v>9625</v>
      </c>
      <c r="L874" s="7" t="s">
        <v>2447</v>
      </c>
      <c r="M874" s="7" t="s">
        <v>9626</v>
      </c>
      <c r="N874" s="7" t="s">
        <v>2980</v>
      </c>
      <c r="O874" t="s">
        <v>363</v>
      </c>
      <c r="P874" t="s">
        <v>4395</v>
      </c>
      <c r="Q874" t="s">
        <v>4396</v>
      </c>
      <c r="R874" t="s">
        <v>4394</v>
      </c>
      <c r="S874" t="s">
        <v>856</v>
      </c>
      <c r="T874" t="s">
        <v>9627</v>
      </c>
      <c r="U874" t="s">
        <v>2455</v>
      </c>
      <c r="V874" t="s">
        <v>9581</v>
      </c>
      <c r="W874" t="s">
        <v>2984</v>
      </c>
    </row>
    <row r="875" spans="1:23">
      <c r="A875" s="8">
        <v>90</v>
      </c>
      <c r="B875" s="8">
        <v>2</v>
      </c>
      <c r="C875" s="8" t="s">
        <v>9628</v>
      </c>
      <c r="D875" s="8" t="s">
        <v>11056</v>
      </c>
      <c r="E875" s="8">
        <v>1</v>
      </c>
      <c r="F875" s="8">
        <v>8</v>
      </c>
      <c r="G875" s="8" t="s">
        <v>330</v>
      </c>
      <c r="H875" s="8" t="s">
        <v>8635</v>
      </c>
      <c r="I875" s="8" t="s">
        <v>2672</v>
      </c>
      <c r="J875" s="8" t="s">
        <v>7225</v>
      </c>
      <c r="K875" s="8" t="s">
        <v>1179</v>
      </c>
      <c r="L875" s="8" t="s">
        <v>4306</v>
      </c>
      <c r="M875" s="8" t="s">
        <v>9629</v>
      </c>
      <c r="N875" s="8" t="s">
        <v>4311</v>
      </c>
      <c r="O875" t="s">
        <v>11139</v>
      </c>
      <c r="P875" t="s">
        <v>337</v>
      </c>
      <c r="Q875" t="s">
        <v>8639</v>
      </c>
      <c r="R875" t="s">
        <v>2674</v>
      </c>
      <c r="S875" t="s">
        <v>7233</v>
      </c>
      <c r="T875" t="s">
        <v>1188</v>
      </c>
      <c r="U875" t="s">
        <v>9630</v>
      </c>
      <c r="V875" t="s">
        <v>9631</v>
      </c>
      <c r="W875" t="s">
        <v>4318</v>
      </c>
    </row>
    <row r="876" spans="1:23">
      <c r="A876" s="7">
        <v>90</v>
      </c>
      <c r="B876" s="7">
        <v>3</v>
      </c>
      <c r="C876" s="7" t="s">
        <v>9632</v>
      </c>
      <c r="D876" s="7" t="s">
        <v>9633</v>
      </c>
      <c r="E876" s="7"/>
      <c r="F876" s="7">
        <v>8</v>
      </c>
      <c r="G876" s="7" t="s">
        <v>9634</v>
      </c>
      <c r="H876" s="7" t="s">
        <v>9635</v>
      </c>
      <c r="I876" s="7" t="s">
        <v>9636</v>
      </c>
      <c r="J876" s="7" t="s">
        <v>9637</v>
      </c>
      <c r="K876" s="7" t="s">
        <v>9638</v>
      </c>
      <c r="L876" s="7" t="s">
        <v>9639</v>
      </c>
      <c r="M876" s="7" t="s">
        <v>9640</v>
      </c>
      <c r="N876" s="7" t="s">
        <v>9641</v>
      </c>
      <c r="O876" t="s">
        <v>9642</v>
      </c>
      <c r="P876" t="s">
        <v>9643</v>
      </c>
      <c r="Q876" t="s">
        <v>9644</v>
      </c>
      <c r="R876" t="s">
        <v>9645</v>
      </c>
      <c r="S876" t="s">
        <v>9646</v>
      </c>
      <c r="T876" t="s">
        <v>9647</v>
      </c>
      <c r="U876" t="s">
        <v>9648</v>
      </c>
      <c r="V876" t="s">
        <v>9649</v>
      </c>
      <c r="W876" t="s">
        <v>9650</v>
      </c>
    </row>
    <row r="877" spans="1:23">
      <c r="A877" s="7">
        <v>90</v>
      </c>
      <c r="B877" s="7">
        <v>4</v>
      </c>
      <c r="C877" s="7" t="s">
        <v>9651</v>
      </c>
      <c r="D877" s="7" t="s">
        <v>9652</v>
      </c>
      <c r="E877" s="7"/>
      <c r="F877" s="7">
        <v>6</v>
      </c>
      <c r="G877" s="7" t="s">
        <v>9653</v>
      </c>
      <c r="H877" s="7" t="s">
        <v>9654</v>
      </c>
      <c r="I877" s="7" t="s">
        <v>260</v>
      </c>
      <c r="J877" s="7" t="s">
        <v>3301</v>
      </c>
      <c r="K877" s="7" t="s">
        <v>2880</v>
      </c>
      <c r="L877" s="7" t="s">
        <v>9655</v>
      </c>
      <c r="M877" s="7" t="s">
        <v>11008</v>
      </c>
      <c r="N877" s="7" t="s">
        <v>11008</v>
      </c>
      <c r="O877" t="s">
        <v>2292</v>
      </c>
      <c r="P877" t="s">
        <v>9656</v>
      </c>
      <c r="Q877" t="s">
        <v>1439</v>
      </c>
      <c r="R877" t="s">
        <v>264</v>
      </c>
      <c r="S877" t="s">
        <v>3309</v>
      </c>
      <c r="T877" t="s">
        <v>2884</v>
      </c>
      <c r="U877" t="s">
        <v>9657</v>
      </c>
      <c r="V877" t="s">
        <v>11008</v>
      </c>
      <c r="W877" t="s">
        <v>11008</v>
      </c>
    </row>
    <row r="878" spans="1:23">
      <c r="A878" s="7">
        <v>90</v>
      </c>
      <c r="B878" s="7">
        <v>5</v>
      </c>
      <c r="C878" s="7" t="s">
        <v>9658</v>
      </c>
      <c r="D878" s="7" t="s">
        <v>9659</v>
      </c>
      <c r="E878" s="7"/>
      <c r="F878" s="7">
        <v>6</v>
      </c>
      <c r="G878" s="7" t="s">
        <v>7957</v>
      </c>
      <c r="H878" s="7" t="s">
        <v>6456</v>
      </c>
      <c r="I878" s="7" t="s">
        <v>3717</v>
      </c>
      <c r="J878" s="7" t="s">
        <v>3165</v>
      </c>
      <c r="K878" s="7" t="s">
        <v>9660</v>
      </c>
      <c r="L878" s="7" t="s">
        <v>4863</v>
      </c>
      <c r="M878" s="7" t="s">
        <v>11008</v>
      </c>
      <c r="N878" s="7" t="s">
        <v>11008</v>
      </c>
      <c r="O878" t="s">
        <v>9661</v>
      </c>
      <c r="P878" t="s">
        <v>7962</v>
      </c>
      <c r="Q878" t="s">
        <v>9662</v>
      </c>
      <c r="R878" t="s">
        <v>3723</v>
      </c>
      <c r="S878" t="s">
        <v>3168</v>
      </c>
      <c r="T878" t="s">
        <v>9663</v>
      </c>
      <c r="U878" t="s">
        <v>4869</v>
      </c>
      <c r="V878" t="s">
        <v>11008</v>
      </c>
      <c r="W878" t="s">
        <v>11008</v>
      </c>
    </row>
    <row r="879" spans="1:23">
      <c r="A879" s="7">
        <v>90</v>
      </c>
      <c r="B879" s="7">
        <v>6</v>
      </c>
      <c r="C879" s="7" t="s">
        <v>9664</v>
      </c>
      <c r="D879" s="7" t="s">
        <v>9375</v>
      </c>
      <c r="E879" s="7">
        <v>1</v>
      </c>
      <c r="F879" s="7">
        <v>4</v>
      </c>
      <c r="G879" s="7" t="s">
        <v>2813</v>
      </c>
      <c r="H879" s="7" t="s">
        <v>4321</v>
      </c>
      <c r="I879" s="7" t="s">
        <v>4322</v>
      </c>
      <c r="J879" s="7" t="s">
        <v>4320</v>
      </c>
      <c r="K879" s="7" t="s">
        <v>11008</v>
      </c>
      <c r="L879" s="7" t="s">
        <v>11008</v>
      </c>
      <c r="M879" s="7" t="s">
        <v>11008</v>
      </c>
      <c r="N879" s="7" t="s">
        <v>11008</v>
      </c>
      <c r="O879" t="s">
        <v>891</v>
      </c>
      <c r="P879" t="s">
        <v>2615</v>
      </c>
      <c r="Q879" t="s">
        <v>4327</v>
      </c>
      <c r="R879" t="s">
        <v>9665</v>
      </c>
      <c r="S879" t="s">
        <v>4326</v>
      </c>
      <c r="T879" t="s">
        <v>11008</v>
      </c>
      <c r="U879" t="s">
        <v>11008</v>
      </c>
      <c r="V879" t="s">
        <v>11008</v>
      </c>
      <c r="W879" t="s">
        <v>11008</v>
      </c>
    </row>
    <row r="880" spans="1:23">
      <c r="A880" s="7">
        <v>90</v>
      </c>
      <c r="B880" s="7">
        <v>7</v>
      </c>
      <c r="C880" s="7" t="s">
        <v>9666</v>
      </c>
      <c r="D880" s="7" t="s">
        <v>9667</v>
      </c>
      <c r="E880" s="7"/>
      <c r="F880" s="7">
        <v>4</v>
      </c>
      <c r="G880" s="7" t="s">
        <v>9668</v>
      </c>
      <c r="H880" s="7" t="s">
        <v>6370</v>
      </c>
      <c r="I880" s="7" t="s">
        <v>8234</v>
      </c>
      <c r="J880" s="7" t="s">
        <v>369</v>
      </c>
      <c r="K880" s="7" t="s">
        <v>11008</v>
      </c>
      <c r="L880" s="7" t="s">
        <v>11008</v>
      </c>
      <c r="M880" s="7" t="s">
        <v>11008</v>
      </c>
      <c r="N880" s="7" t="s">
        <v>11008</v>
      </c>
      <c r="O880" t="s">
        <v>9669</v>
      </c>
      <c r="P880" t="s">
        <v>9670</v>
      </c>
      <c r="Q880" t="s">
        <v>6374</v>
      </c>
      <c r="R880" t="s">
        <v>3183</v>
      </c>
      <c r="S880" t="s">
        <v>374</v>
      </c>
      <c r="T880" t="s">
        <v>11008</v>
      </c>
      <c r="U880" t="s">
        <v>11008</v>
      </c>
      <c r="V880" t="s">
        <v>11008</v>
      </c>
      <c r="W880" t="s">
        <v>11008</v>
      </c>
    </row>
    <row r="881" spans="1:23">
      <c r="A881" s="7">
        <v>90</v>
      </c>
      <c r="B881" s="7">
        <v>8</v>
      </c>
      <c r="C881" s="7" t="s">
        <v>9671</v>
      </c>
      <c r="D881" s="7" t="s">
        <v>9672</v>
      </c>
      <c r="E881" s="7"/>
      <c r="F881" s="7">
        <v>4</v>
      </c>
      <c r="G881" s="7" t="s">
        <v>920</v>
      </c>
      <c r="H881" s="7" t="s">
        <v>4368</v>
      </c>
      <c r="I881" s="7" t="s">
        <v>9673</v>
      </c>
      <c r="J881" s="7" t="s">
        <v>3214</v>
      </c>
      <c r="K881" s="7" t="s">
        <v>11008</v>
      </c>
      <c r="L881" s="7" t="s">
        <v>11008</v>
      </c>
      <c r="M881" s="7" t="s">
        <v>11008</v>
      </c>
      <c r="N881" s="7" t="s">
        <v>11008</v>
      </c>
      <c r="O881" t="s">
        <v>9674</v>
      </c>
      <c r="P881" t="s">
        <v>9675</v>
      </c>
      <c r="Q881" t="s">
        <v>9676</v>
      </c>
      <c r="R881" t="s">
        <v>9677</v>
      </c>
      <c r="S881" t="s">
        <v>9678</v>
      </c>
      <c r="T881" t="s">
        <v>11008</v>
      </c>
      <c r="U881" t="s">
        <v>11008</v>
      </c>
      <c r="V881" t="s">
        <v>11008</v>
      </c>
      <c r="W881" t="s">
        <v>11008</v>
      </c>
    </row>
    <row r="882" spans="1:23">
      <c r="A882" s="7">
        <v>90</v>
      </c>
      <c r="B882" s="7">
        <v>9</v>
      </c>
      <c r="C882" s="7" t="s">
        <v>9679</v>
      </c>
      <c r="D882" s="7" t="s">
        <v>9055</v>
      </c>
      <c r="E882" s="7"/>
      <c r="F882" s="7">
        <v>3</v>
      </c>
      <c r="G882" s="7" t="s">
        <v>9680</v>
      </c>
      <c r="H882" s="7" t="s">
        <v>4489</v>
      </c>
      <c r="I882" s="7" t="s">
        <v>434</v>
      </c>
      <c r="J882" s="7" t="s">
        <v>11008</v>
      </c>
      <c r="K882" s="7" t="s">
        <v>11008</v>
      </c>
      <c r="L882" s="7" t="s">
        <v>11008</v>
      </c>
      <c r="M882" s="7" t="s">
        <v>11008</v>
      </c>
      <c r="N882" s="7" t="s">
        <v>11008</v>
      </c>
      <c r="O882" t="s">
        <v>9061</v>
      </c>
      <c r="P882" t="s">
        <v>9681</v>
      </c>
      <c r="Q882" t="s">
        <v>4498</v>
      </c>
      <c r="R882" t="s">
        <v>4400</v>
      </c>
      <c r="S882" t="s">
        <v>11008</v>
      </c>
      <c r="T882" t="s">
        <v>11008</v>
      </c>
      <c r="U882" t="s">
        <v>11008</v>
      </c>
      <c r="V882" t="s">
        <v>11008</v>
      </c>
      <c r="W882" t="s">
        <v>11008</v>
      </c>
    </row>
    <row r="883" spans="1:23">
      <c r="A883" s="7">
        <v>90</v>
      </c>
      <c r="B883" s="7">
        <v>10</v>
      </c>
      <c r="C883" s="7" t="s">
        <v>9682</v>
      </c>
      <c r="D883" s="7" t="s">
        <v>2289</v>
      </c>
      <c r="E883" s="7"/>
      <c r="F883" s="7">
        <v>3</v>
      </c>
      <c r="G883" s="7" t="s">
        <v>2462</v>
      </c>
      <c r="H883" s="7" t="s">
        <v>9683</v>
      </c>
      <c r="I883" s="7" t="s">
        <v>9684</v>
      </c>
      <c r="J883" s="7" t="s">
        <v>11008</v>
      </c>
      <c r="K883" s="7" t="s">
        <v>11008</v>
      </c>
      <c r="L883" s="7" t="s">
        <v>11008</v>
      </c>
      <c r="M883" s="7" t="s">
        <v>11008</v>
      </c>
      <c r="N883" s="7" t="s">
        <v>11008</v>
      </c>
      <c r="O883" t="s">
        <v>2296</v>
      </c>
      <c r="P883" t="s">
        <v>2470</v>
      </c>
      <c r="Q883" t="s">
        <v>3784</v>
      </c>
      <c r="R883" t="s">
        <v>9685</v>
      </c>
      <c r="S883" t="s">
        <v>11008</v>
      </c>
      <c r="T883" t="s">
        <v>11008</v>
      </c>
      <c r="U883" t="s">
        <v>11008</v>
      </c>
      <c r="V883" t="s">
        <v>11008</v>
      </c>
      <c r="W883" t="s">
        <v>11008</v>
      </c>
    </row>
    <row r="884" spans="1:23">
      <c r="A884" s="7">
        <v>91</v>
      </c>
      <c r="B884" s="7">
        <v>1</v>
      </c>
      <c r="C884" s="7" t="s">
        <v>9686</v>
      </c>
      <c r="D884" s="7" t="s">
        <v>9687</v>
      </c>
      <c r="E884" s="7"/>
      <c r="F884" s="7">
        <v>8</v>
      </c>
      <c r="G884" s="7" t="s">
        <v>5289</v>
      </c>
      <c r="H884" s="7" t="s">
        <v>3033</v>
      </c>
      <c r="I884" s="7" t="s">
        <v>6077</v>
      </c>
      <c r="J884" s="7" t="s">
        <v>9688</v>
      </c>
      <c r="K884" s="7" t="s">
        <v>3456</v>
      </c>
      <c r="L884" s="7" t="s">
        <v>9689</v>
      </c>
      <c r="M884" s="7" t="s">
        <v>8374</v>
      </c>
      <c r="N884" s="7" t="s">
        <v>9690</v>
      </c>
      <c r="O884" t="s">
        <v>9691</v>
      </c>
      <c r="P884" t="s">
        <v>9692</v>
      </c>
      <c r="Q884" t="s">
        <v>3042</v>
      </c>
      <c r="R884" t="s">
        <v>6082</v>
      </c>
      <c r="S884" t="s">
        <v>4395</v>
      </c>
      <c r="T884" t="s">
        <v>9693</v>
      </c>
      <c r="U884" t="s">
        <v>9694</v>
      </c>
      <c r="V884" t="s">
        <v>8376</v>
      </c>
      <c r="W884" t="s">
        <v>6270</v>
      </c>
    </row>
    <row r="885" spans="1:23">
      <c r="A885" s="7">
        <v>91</v>
      </c>
      <c r="B885" s="7">
        <v>2</v>
      </c>
      <c r="C885" s="7" t="s">
        <v>9695</v>
      </c>
      <c r="D885" s="7" t="s">
        <v>9696</v>
      </c>
      <c r="E885" s="7"/>
      <c r="F885" s="7">
        <v>8</v>
      </c>
      <c r="G885" s="7" t="s">
        <v>9697</v>
      </c>
      <c r="H885" s="7" t="s">
        <v>9698</v>
      </c>
      <c r="I885" s="7" t="s">
        <v>9699</v>
      </c>
      <c r="J885" s="7" t="s">
        <v>9700</v>
      </c>
      <c r="K885" s="7" t="s">
        <v>9701</v>
      </c>
      <c r="L885" s="7" t="s">
        <v>9702</v>
      </c>
      <c r="M885" s="7" t="s">
        <v>9703</v>
      </c>
      <c r="N885" s="7" t="s">
        <v>9704</v>
      </c>
      <c r="O885" t="s">
        <v>9705</v>
      </c>
      <c r="P885" t="s">
        <v>9706</v>
      </c>
      <c r="Q885" t="s">
        <v>9707</v>
      </c>
      <c r="R885" t="s">
        <v>9708</v>
      </c>
      <c r="S885" t="s">
        <v>9709</v>
      </c>
      <c r="T885" t="s">
        <v>9710</v>
      </c>
      <c r="U885" t="s">
        <v>9711</v>
      </c>
      <c r="V885" t="s">
        <v>9712</v>
      </c>
      <c r="W885" t="s">
        <v>9713</v>
      </c>
    </row>
    <row r="886" spans="1:23">
      <c r="A886" s="7">
        <v>91</v>
      </c>
      <c r="B886" s="7">
        <v>3</v>
      </c>
      <c r="C886" s="7" t="s">
        <v>9714</v>
      </c>
      <c r="D886" s="7" t="s">
        <v>8604</v>
      </c>
      <c r="E886" s="7">
        <v>1</v>
      </c>
      <c r="F886" s="7">
        <v>8</v>
      </c>
      <c r="G886" s="7" t="s">
        <v>9715</v>
      </c>
      <c r="H886" s="7" t="s">
        <v>9716</v>
      </c>
      <c r="I886" s="7" t="s">
        <v>2314</v>
      </c>
      <c r="J886" s="7" t="s">
        <v>9717</v>
      </c>
      <c r="K886" s="7" t="s">
        <v>5842</v>
      </c>
      <c r="L886" s="7" t="s">
        <v>9718</v>
      </c>
      <c r="M886" s="7" t="s">
        <v>9719</v>
      </c>
      <c r="N886" s="7" t="s">
        <v>9720</v>
      </c>
      <c r="O886" t="s">
        <v>10258</v>
      </c>
      <c r="P886" t="s">
        <v>9721</v>
      </c>
      <c r="Q886" t="s">
        <v>9722</v>
      </c>
      <c r="R886" t="s">
        <v>2323</v>
      </c>
      <c r="S886" t="s">
        <v>9723</v>
      </c>
      <c r="T886" t="s">
        <v>5851</v>
      </c>
      <c r="U886" t="s">
        <v>9724</v>
      </c>
      <c r="V886" t="s">
        <v>9725</v>
      </c>
      <c r="W886" t="s">
        <v>9726</v>
      </c>
    </row>
    <row r="887" spans="1:23">
      <c r="A887" s="7">
        <v>91</v>
      </c>
      <c r="B887" s="7">
        <v>4</v>
      </c>
      <c r="C887" s="7" t="s">
        <v>9727</v>
      </c>
      <c r="D887" s="7" t="s">
        <v>9728</v>
      </c>
      <c r="E887" s="7"/>
      <c r="F887" s="7">
        <v>8</v>
      </c>
      <c r="G887" s="7" t="s">
        <v>8885</v>
      </c>
      <c r="H887" s="7" t="s">
        <v>9729</v>
      </c>
      <c r="I887" s="7" t="s">
        <v>9730</v>
      </c>
      <c r="J887" s="7" t="s">
        <v>9731</v>
      </c>
      <c r="K887" s="7" t="s">
        <v>9732</v>
      </c>
      <c r="L887" s="7" t="s">
        <v>9733</v>
      </c>
      <c r="M887" s="7" t="s">
        <v>9734</v>
      </c>
      <c r="N887" s="7" t="s">
        <v>9735</v>
      </c>
      <c r="O887" t="s">
        <v>9736</v>
      </c>
      <c r="P887" t="s">
        <v>9737</v>
      </c>
      <c r="Q887" t="s">
        <v>9738</v>
      </c>
      <c r="R887" t="s">
        <v>9739</v>
      </c>
      <c r="S887" t="s">
        <v>9516</v>
      </c>
      <c r="T887" t="s">
        <v>9740</v>
      </c>
      <c r="U887" t="s">
        <v>9741</v>
      </c>
      <c r="V887" t="s">
        <v>9742</v>
      </c>
      <c r="W887" t="s">
        <v>9743</v>
      </c>
    </row>
    <row r="888" spans="1:23">
      <c r="A888" s="7">
        <v>91</v>
      </c>
      <c r="B888" s="7">
        <v>5</v>
      </c>
      <c r="C888" s="7" t="s">
        <v>9744</v>
      </c>
      <c r="D888" s="7" t="s">
        <v>11057</v>
      </c>
      <c r="E888" s="7">
        <v>1</v>
      </c>
      <c r="F888" s="7">
        <v>6</v>
      </c>
      <c r="G888" s="7" t="s">
        <v>6443</v>
      </c>
      <c r="H888" s="7" t="s">
        <v>9745</v>
      </c>
      <c r="I888" s="7" t="s">
        <v>9746</v>
      </c>
      <c r="J888" s="7" t="s">
        <v>8090</v>
      </c>
      <c r="K888" s="7" t="s">
        <v>9747</v>
      </c>
      <c r="L888" s="7" t="s">
        <v>9748</v>
      </c>
      <c r="M888" s="7" t="s">
        <v>11008</v>
      </c>
      <c r="N888" s="7" t="s">
        <v>11008</v>
      </c>
      <c r="O888" t="s">
        <v>11140</v>
      </c>
      <c r="P888" t="s">
        <v>9749</v>
      </c>
      <c r="Q888" t="s">
        <v>9750</v>
      </c>
      <c r="R888" t="s">
        <v>9751</v>
      </c>
      <c r="S888" t="s">
        <v>8096</v>
      </c>
      <c r="T888" t="s">
        <v>9752</v>
      </c>
      <c r="U888" t="s">
        <v>9753</v>
      </c>
      <c r="V888" t="s">
        <v>11008</v>
      </c>
      <c r="W888" t="s">
        <v>11008</v>
      </c>
    </row>
    <row r="889" spans="1:23">
      <c r="A889" s="7">
        <v>91</v>
      </c>
      <c r="B889" s="7">
        <v>6</v>
      </c>
      <c r="C889" s="7" t="s">
        <v>9754</v>
      </c>
      <c r="D889" s="7" t="s">
        <v>9755</v>
      </c>
      <c r="E889" s="7"/>
      <c r="F889" s="7">
        <v>6</v>
      </c>
      <c r="G889" s="7" t="s">
        <v>9756</v>
      </c>
      <c r="H889" s="7" t="s">
        <v>4537</v>
      </c>
      <c r="I889" s="7" t="s">
        <v>1357</v>
      </c>
      <c r="J889" s="7" t="s">
        <v>9757</v>
      </c>
      <c r="K889" s="7" t="s">
        <v>9758</v>
      </c>
      <c r="L889" s="7" t="s">
        <v>7146</v>
      </c>
      <c r="M889" s="7" t="s">
        <v>11008</v>
      </c>
      <c r="N889" s="7" t="s">
        <v>11008</v>
      </c>
      <c r="O889" t="s">
        <v>8632</v>
      </c>
      <c r="P889" t="s">
        <v>9759</v>
      </c>
      <c r="Q889" t="s">
        <v>4542</v>
      </c>
      <c r="R889" t="s">
        <v>1362</v>
      </c>
      <c r="S889" t="s">
        <v>1363</v>
      </c>
      <c r="T889" t="s">
        <v>9760</v>
      </c>
      <c r="U889" t="s">
        <v>9761</v>
      </c>
      <c r="V889" t="s">
        <v>11008</v>
      </c>
      <c r="W889" t="s">
        <v>11008</v>
      </c>
    </row>
    <row r="890" spans="1:23">
      <c r="A890" s="7">
        <v>91</v>
      </c>
      <c r="B890" s="7">
        <v>7</v>
      </c>
      <c r="C890" s="7" t="s">
        <v>9762</v>
      </c>
      <c r="D890" s="7" t="s">
        <v>2394</v>
      </c>
      <c r="E890" s="7"/>
      <c r="F890" s="7">
        <v>6</v>
      </c>
      <c r="G890" s="7" t="s">
        <v>3788</v>
      </c>
      <c r="H890" s="7" t="s">
        <v>9763</v>
      </c>
      <c r="I890" s="7" t="s">
        <v>9764</v>
      </c>
      <c r="J890" s="7" t="s">
        <v>9765</v>
      </c>
      <c r="K890" s="7" t="s">
        <v>9766</v>
      </c>
      <c r="L890" s="7" t="s">
        <v>9767</v>
      </c>
      <c r="M890" s="7" t="s">
        <v>11008</v>
      </c>
      <c r="N890" s="7" t="s">
        <v>11008</v>
      </c>
      <c r="O890" t="s">
        <v>9768</v>
      </c>
      <c r="P890" t="s">
        <v>3793</v>
      </c>
      <c r="Q890" t="s">
        <v>9769</v>
      </c>
      <c r="R890" t="s">
        <v>9768</v>
      </c>
      <c r="S890" t="s">
        <v>9770</v>
      </c>
      <c r="T890" t="s">
        <v>9771</v>
      </c>
      <c r="U890" t="s">
        <v>9772</v>
      </c>
      <c r="V890" t="s">
        <v>11008</v>
      </c>
      <c r="W890" t="s">
        <v>11008</v>
      </c>
    </row>
    <row r="891" spans="1:23">
      <c r="A891" s="7">
        <v>91</v>
      </c>
      <c r="B891" s="7">
        <v>8</v>
      </c>
      <c r="C891" s="7" t="s">
        <v>9773</v>
      </c>
      <c r="D891" s="7" t="s">
        <v>9774</v>
      </c>
      <c r="E891" s="7"/>
      <c r="F891" s="7">
        <v>5</v>
      </c>
      <c r="G891" s="7" t="s">
        <v>6182</v>
      </c>
      <c r="H891" s="7" t="s">
        <v>9775</v>
      </c>
      <c r="I891" s="7" t="s">
        <v>4699</v>
      </c>
      <c r="J891" s="7" t="s">
        <v>9776</v>
      </c>
      <c r="K891" s="7" t="s">
        <v>9777</v>
      </c>
      <c r="L891" s="7" t="s">
        <v>11008</v>
      </c>
      <c r="M891" s="7" t="s">
        <v>11008</v>
      </c>
      <c r="N891" s="7" t="s">
        <v>11008</v>
      </c>
      <c r="O891" t="s">
        <v>9778</v>
      </c>
      <c r="P891" t="s">
        <v>6190</v>
      </c>
      <c r="Q891" t="s">
        <v>9779</v>
      </c>
      <c r="R891" t="s">
        <v>4706</v>
      </c>
      <c r="S891" t="s">
        <v>9780</v>
      </c>
      <c r="T891" t="s">
        <v>9781</v>
      </c>
      <c r="U891" t="s">
        <v>11008</v>
      </c>
      <c r="V891" t="s">
        <v>11008</v>
      </c>
      <c r="W891" t="s">
        <v>11008</v>
      </c>
    </row>
    <row r="892" spans="1:23">
      <c r="A892" s="7">
        <v>91</v>
      </c>
      <c r="B892" s="7">
        <v>9</v>
      </c>
      <c r="C892" s="7" t="s">
        <v>9782</v>
      </c>
      <c r="D892" s="7" t="s">
        <v>9390</v>
      </c>
      <c r="E892" s="7"/>
      <c r="F892" s="7">
        <v>5</v>
      </c>
      <c r="G892" s="7" t="s">
        <v>9783</v>
      </c>
      <c r="H892" s="7" t="s">
        <v>9784</v>
      </c>
      <c r="I892" s="7" t="s">
        <v>6393</v>
      </c>
      <c r="J892" s="7" t="s">
        <v>9785</v>
      </c>
      <c r="K892" s="7" t="s">
        <v>6156</v>
      </c>
      <c r="L892" s="7" t="s">
        <v>11008</v>
      </c>
      <c r="M892" s="7" t="s">
        <v>11008</v>
      </c>
      <c r="N892" s="7" t="s">
        <v>11008</v>
      </c>
      <c r="O892" t="s">
        <v>2902</v>
      </c>
      <c r="P892" t="s">
        <v>2900</v>
      </c>
      <c r="Q892" t="s">
        <v>9786</v>
      </c>
      <c r="R892" t="s">
        <v>653</v>
      </c>
      <c r="S892" t="s">
        <v>9787</v>
      </c>
      <c r="T892" t="s">
        <v>6160</v>
      </c>
      <c r="U892" t="s">
        <v>11008</v>
      </c>
      <c r="V892" t="s">
        <v>11008</v>
      </c>
      <c r="W892" t="s">
        <v>11008</v>
      </c>
    </row>
    <row r="893" spans="1:23">
      <c r="A893" s="7">
        <v>91</v>
      </c>
      <c r="B893" s="7">
        <v>10</v>
      </c>
      <c r="C893" s="7" t="s">
        <v>9788</v>
      </c>
      <c r="D893" s="7" t="s">
        <v>9789</v>
      </c>
      <c r="E893" s="7"/>
      <c r="F893" s="7">
        <v>5</v>
      </c>
      <c r="G893" s="7" t="s">
        <v>9790</v>
      </c>
      <c r="H893" s="7" t="s">
        <v>9791</v>
      </c>
      <c r="I893" s="7" t="s">
        <v>9792</v>
      </c>
      <c r="J893" s="7" t="s">
        <v>9793</v>
      </c>
      <c r="K893" s="7" t="s">
        <v>4713</v>
      </c>
      <c r="L893" s="7" t="s">
        <v>11008</v>
      </c>
      <c r="M893" s="7" t="s">
        <v>11008</v>
      </c>
      <c r="N893" s="7" t="s">
        <v>11008</v>
      </c>
      <c r="O893" t="s">
        <v>9794</v>
      </c>
      <c r="P893" t="s">
        <v>9795</v>
      </c>
      <c r="Q893" t="s">
        <v>9796</v>
      </c>
      <c r="R893" t="s">
        <v>9797</v>
      </c>
      <c r="S893" t="s">
        <v>9794</v>
      </c>
      <c r="T893" t="s">
        <v>4722</v>
      </c>
      <c r="U893" t="s">
        <v>11008</v>
      </c>
      <c r="V893" t="s">
        <v>11008</v>
      </c>
      <c r="W893" t="s">
        <v>11008</v>
      </c>
    </row>
    <row r="894" spans="1:23">
      <c r="A894" s="7">
        <v>91</v>
      </c>
      <c r="B894" s="7">
        <v>11</v>
      </c>
      <c r="C894" s="7" t="s">
        <v>9799</v>
      </c>
      <c r="D894" s="7" t="s">
        <v>11058</v>
      </c>
      <c r="E894" s="7">
        <v>1</v>
      </c>
      <c r="F894" s="7">
        <v>4</v>
      </c>
      <c r="G894" s="7" t="s">
        <v>9800</v>
      </c>
      <c r="H894" s="7" t="s">
        <v>9801</v>
      </c>
      <c r="I894" s="7" t="s">
        <v>9802</v>
      </c>
      <c r="J894" s="7" t="s">
        <v>9803</v>
      </c>
      <c r="K894" s="7" t="s">
        <v>11008</v>
      </c>
      <c r="L894" s="7" t="s">
        <v>11008</v>
      </c>
      <c r="M894" s="7" t="s">
        <v>11008</v>
      </c>
      <c r="N894" s="7" t="s">
        <v>11008</v>
      </c>
      <c r="O894" t="s">
        <v>6267</v>
      </c>
      <c r="P894" t="s">
        <v>9804</v>
      </c>
      <c r="Q894" t="s">
        <v>9805</v>
      </c>
      <c r="R894" t="s">
        <v>9806</v>
      </c>
      <c r="S894" t="s">
        <v>9807</v>
      </c>
      <c r="T894" t="s">
        <v>11008</v>
      </c>
      <c r="U894" t="s">
        <v>11008</v>
      </c>
      <c r="V894" t="s">
        <v>11008</v>
      </c>
      <c r="W894" t="s">
        <v>11008</v>
      </c>
    </row>
    <row r="895" spans="1:23">
      <c r="A895" s="7">
        <v>91</v>
      </c>
      <c r="B895" s="7">
        <v>12</v>
      </c>
      <c r="C895" s="7" t="s">
        <v>9808</v>
      </c>
      <c r="D895" s="7" t="s">
        <v>9809</v>
      </c>
      <c r="E895" s="7"/>
      <c r="F895" s="7">
        <v>4</v>
      </c>
      <c r="G895" s="7" t="s">
        <v>9810</v>
      </c>
      <c r="H895" s="7" t="s">
        <v>9811</v>
      </c>
      <c r="I895" s="7" t="s">
        <v>4060</v>
      </c>
      <c r="J895" s="7" t="s">
        <v>9812</v>
      </c>
      <c r="K895" s="7" t="s">
        <v>11008</v>
      </c>
      <c r="L895" s="7" t="s">
        <v>11008</v>
      </c>
      <c r="M895" s="7" t="s">
        <v>11008</v>
      </c>
      <c r="N895" s="7" t="s">
        <v>11008</v>
      </c>
      <c r="O895" t="s">
        <v>9813</v>
      </c>
      <c r="P895" t="s">
        <v>9814</v>
      </c>
      <c r="Q895" t="s">
        <v>9815</v>
      </c>
      <c r="R895" t="s">
        <v>4067</v>
      </c>
      <c r="S895" t="s">
        <v>9816</v>
      </c>
      <c r="T895" t="s">
        <v>11008</v>
      </c>
      <c r="U895" t="s">
        <v>11008</v>
      </c>
      <c r="V895" t="s">
        <v>11008</v>
      </c>
      <c r="W895" t="s">
        <v>11008</v>
      </c>
    </row>
    <row r="896" spans="1:23">
      <c r="A896" s="7">
        <v>91</v>
      </c>
      <c r="B896" s="7">
        <v>13</v>
      </c>
      <c r="C896" s="7" t="s">
        <v>9817</v>
      </c>
      <c r="D896" s="7" t="s">
        <v>108</v>
      </c>
      <c r="E896" s="7"/>
      <c r="F896" s="7">
        <v>4</v>
      </c>
      <c r="G896" s="7" t="s">
        <v>2141</v>
      </c>
      <c r="H896" s="7" t="s">
        <v>1714</v>
      </c>
      <c r="I896" s="7" t="s">
        <v>9818</v>
      </c>
      <c r="J896" s="7" t="s">
        <v>9819</v>
      </c>
      <c r="K896" s="7" t="s">
        <v>11008</v>
      </c>
      <c r="L896" s="7" t="s">
        <v>11008</v>
      </c>
      <c r="M896" s="7" t="s">
        <v>11008</v>
      </c>
      <c r="N896" s="7" t="s">
        <v>11008</v>
      </c>
      <c r="O896" t="s">
        <v>9820</v>
      </c>
      <c r="P896" t="s">
        <v>7865</v>
      </c>
      <c r="Q896" t="s">
        <v>9821</v>
      </c>
      <c r="R896" t="s">
        <v>4428</v>
      </c>
      <c r="S896" t="s">
        <v>373</v>
      </c>
      <c r="T896" t="s">
        <v>11008</v>
      </c>
      <c r="U896" t="s">
        <v>11008</v>
      </c>
      <c r="V896" t="s">
        <v>11008</v>
      </c>
      <c r="W896" t="s">
        <v>11008</v>
      </c>
    </row>
    <row r="897" spans="1:23">
      <c r="A897" s="7">
        <v>91</v>
      </c>
      <c r="B897" s="7">
        <v>14</v>
      </c>
      <c r="C897" s="7" t="s">
        <v>9822</v>
      </c>
      <c r="D897" s="7" t="s">
        <v>9823</v>
      </c>
      <c r="E897" s="7"/>
      <c r="F897" s="7">
        <v>3</v>
      </c>
      <c r="G897" s="7" t="s">
        <v>9824</v>
      </c>
      <c r="H897" s="7" t="s">
        <v>9825</v>
      </c>
      <c r="I897" s="7" t="s">
        <v>9826</v>
      </c>
      <c r="J897" s="7" t="s">
        <v>11008</v>
      </c>
      <c r="K897" s="7" t="s">
        <v>11008</v>
      </c>
      <c r="L897" s="7" t="s">
        <v>11008</v>
      </c>
      <c r="M897" s="7" t="s">
        <v>11008</v>
      </c>
      <c r="N897" s="7" t="s">
        <v>11008</v>
      </c>
      <c r="O897" t="s">
        <v>9827</v>
      </c>
      <c r="P897" t="s">
        <v>9828</v>
      </c>
      <c r="Q897" t="s">
        <v>9829</v>
      </c>
      <c r="R897" t="s">
        <v>7233</v>
      </c>
      <c r="S897" t="s">
        <v>11008</v>
      </c>
      <c r="T897" t="s">
        <v>11008</v>
      </c>
      <c r="U897" t="s">
        <v>11008</v>
      </c>
      <c r="V897" t="s">
        <v>11008</v>
      </c>
      <c r="W897" t="s">
        <v>11008</v>
      </c>
    </row>
    <row r="898" spans="1:23">
      <c r="A898" s="7">
        <v>91</v>
      </c>
      <c r="B898" s="7">
        <v>15</v>
      </c>
      <c r="C898" s="7" t="s">
        <v>9830</v>
      </c>
      <c r="D898" s="7" t="s">
        <v>6741</v>
      </c>
      <c r="E898" s="7"/>
      <c r="F898" s="7">
        <v>3</v>
      </c>
      <c r="G898" s="7" t="s">
        <v>9831</v>
      </c>
      <c r="H898" s="7" t="s">
        <v>9832</v>
      </c>
      <c r="I898" s="7" t="s">
        <v>6738</v>
      </c>
      <c r="J898" s="7" t="s">
        <v>11008</v>
      </c>
      <c r="K898" s="7" t="s">
        <v>11008</v>
      </c>
      <c r="L898" s="7" t="s">
        <v>11008</v>
      </c>
      <c r="M898" s="7" t="s">
        <v>11008</v>
      </c>
      <c r="N898" s="7" t="s">
        <v>11008</v>
      </c>
      <c r="O898" t="s">
        <v>6747</v>
      </c>
      <c r="P898" t="s">
        <v>6746</v>
      </c>
      <c r="Q898" t="s">
        <v>9833</v>
      </c>
      <c r="R898" t="s">
        <v>6744</v>
      </c>
      <c r="S898" t="s">
        <v>11008</v>
      </c>
      <c r="T898" t="s">
        <v>11008</v>
      </c>
      <c r="U898" t="s">
        <v>11008</v>
      </c>
      <c r="V898" t="s">
        <v>11008</v>
      </c>
      <c r="W898" t="s">
        <v>11008</v>
      </c>
    </row>
    <row r="899" spans="1:23">
      <c r="A899" s="7">
        <v>92</v>
      </c>
      <c r="B899" s="7">
        <v>1</v>
      </c>
      <c r="C899" s="7" t="s">
        <v>9834</v>
      </c>
      <c r="D899" s="7" t="s">
        <v>11059</v>
      </c>
      <c r="E899" s="7">
        <v>1</v>
      </c>
      <c r="F899" s="7">
        <v>8</v>
      </c>
      <c r="G899" s="7" t="s">
        <v>5913</v>
      </c>
      <c r="H899" s="7" t="s">
        <v>9835</v>
      </c>
      <c r="I899" s="7" t="s">
        <v>9836</v>
      </c>
      <c r="J899" s="7" t="s">
        <v>9837</v>
      </c>
      <c r="K899" s="7" t="s">
        <v>2696</v>
      </c>
      <c r="L899" s="7" t="s">
        <v>7587</v>
      </c>
      <c r="M899" s="7" t="s">
        <v>8210</v>
      </c>
      <c r="N899" s="7" t="s">
        <v>2313</v>
      </c>
      <c r="O899" t="s">
        <v>11141</v>
      </c>
      <c r="P899" t="s">
        <v>7270</v>
      </c>
      <c r="Q899" t="s">
        <v>9838</v>
      </c>
      <c r="R899" t="s">
        <v>9839</v>
      </c>
      <c r="S899" t="s">
        <v>9840</v>
      </c>
      <c r="T899" t="s">
        <v>2703</v>
      </c>
      <c r="U899" t="s">
        <v>7590</v>
      </c>
      <c r="V899" t="s">
        <v>7905</v>
      </c>
      <c r="W899" t="s">
        <v>2322</v>
      </c>
    </row>
    <row r="900" spans="1:23">
      <c r="A900" s="7">
        <v>92</v>
      </c>
      <c r="B900" s="7">
        <v>2</v>
      </c>
      <c r="C900" s="7" t="s">
        <v>9841</v>
      </c>
      <c r="D900" s="7" t="s">
        <v>2080</v>
      </c>
      <c r="E900" s="7">
        <v>1</v>
      </c>
      <c r="F900" s="7">
        <v>8</v>
      </c>
      <c r="G900" s="7" t="s">
        <v>7594</v>
      </c>
      <c r="H900" s="7" t="s">
        <v>9842</v>
      </c>
      <c r="I900" s="7" t="s">
        <v>1258</v>
      </c>
      <c r="J900" s="7" t="s">
        <v>6438</v>
      </c>
      <c r="K900" s="7" t="s">
        <v>9843</v>
      </c>
      <c r="L900" s="7" t="s">
        <v>6439</v>
      </c>
      <c r="M900" s="7" t="s">
        <v>1255</v>
      </c>
      <c r="N900" s="7" t="s">
        <v>8125</v>
      </c>
      <c r="O900" t="s">
        <v>2087</v>
      </c>
      <c r="P900" t="s">
        <v>6113</v>
      </c>
      <c r="Q900" t="s">
        <v>9844</v>
      </c>
      <c r="R900" t="s">
        <v>1264</v>
      </c>
      <c r="S900" t="s">
        <v>6444</v>
      </c>
      <c r="T900" t="s">
        <v>9845</v>
      </c>
      <c r="U900" t="s">
        <v>6445</v>
      </c>
      <c r="V900" t="s">
        <v>1261</v>
      </c>
      <c r="W900" t="s">
        <v>8130</v>
      </c>
    </row>
    <row r="901" spans="1:23">
      <c r="A901" s="7">
        <v>92</v>
      </c>
      <c r="B901" s="7">
        <v>3</v>
      </c>
      <c r="C901" s="7" t="s">
        <v>9846</v>
      </c>
      <c r="D901" s="7" t="s">
        <v>1882</v>
      </c>
      <c r="E901" s="7"/>
      <c r="F901" s="7">
        <v>4</v>
      </c>
      <c r="G901" s="7" t="s">
        <v>9505</v>
      </c>
      <c r="H901" s="7" t="s">
        <v>9847</v>
      </c>
      <c r="I901" s="7" t="s">
        <v>3909</v>
      </c>
      <c r="J901" s="7" t="s">
        <v>5334</v>
      </c>
      <c r="K901" s="7" t="s">
        <v>11008</v>
      </c>
      <c r="L901" s="7" t="s">
        <v>11008</v>
      </c>
      <c r="M901" s="7" t="s">
        <v>11008</v>
      </c>
      <c r="N901" s="7" t="s">
        <v>11008</v>
      </c>
      <c r="O901" t="s">
        <v>1888</v>
      </c>
      <c r="P901" t="s">
        <v>9507</v>
      </c>
      <c r="Q901" t="s">
        <v>320</v>
      </c>
      <c r="R901" t="s">
        <v>3917</v>
      </c>
      <c r="S901" t="s">
        <v>3576</v>
      </c>
      <c r="T901" t="s">
        <v>11008</v>
      </c>
      <c r="U901" t="s">
        <v>11008</v>
      </c>
      <c r="V901" t="s">
        <v>11008</v>
      </c>
      <c r="W901" t="s">
        <v>11008</v>
      </c>
    </row>
    <row r="902" spans="1:23">
      <c r="A902" s="7">
        <v>92</v>
      </c>
      <c r="B902" s="7">
        <v>4</v>
      </c>
      <c r="C902" s="7" t="s">
        <v>9848</v>
      </c>
      <c r="D902" s="7" t="s">
        <v>9849</v>
      </c>
      <c r="E902" s="7"/>
      <c r="F902" s="7">
        <v>4</v>
      </c>
      <c r="G902" s="7" t="s">
        <v>9850</v>
      </c>
      <c r="H902" s="7" t="s">
        <v>9851</v>
      </c>
      <c r="I902" s="7" t="s">
        <v>7982</v>
      </c>
      <c r="J902" s="7" t="s">
        <v>9852</v>
      </c>
      <c r="K902" s="7" t="s">
        <v>11008</v>
      </c>
      <c r="L902" s="7" t="s">
        <v>11008</v>
      </c>
      <c r="M902" s="7" t="s">
        <v>11008</v>
      </c>
      <c r="N902" s="7" t="s">
        <v>11008</v>
      </c>
      <c r="O902" t="s">
        <v>9853</v>
      </c>
      <c r="P902" t="s">
        <v>9854</v>
      </c>
      <c r="Q902" t="s">
        <v>9855</v>
      </c>
      <c r="R902" t="s">
        <v>7987</v>
      </c>
      <c r="S902" t="s">
        <v>5442</v>
      </c>
      <c r="T902" t="s">
        <v>11008</v>
      </c>
      <c r="U902" t="s">
        <v>11008</v>
      </c>
      <c r="V902" t="s">
        <v>11008</v>
      </c>
      <c r="W902" t="s">
        <v>11008</v>
      </c>
    </row>
    <row r="903" spans="1:23">
      <c r="A903" s="7">
        <v>92</v>
      </c>
      <c r="B903" s="7">
        <v>5</v>
      </c>
      <c r="C903" s="7" t="s">
        <v>9856</v>
      </c>
      <c r="D903" s="7" t="s">
        <v>9857</v>
      </c>
      <c r="E903" s="7"/>
      <c r="F903" s="7">
        <v>3</v>
      </c>
      <c r="G903" s="7" t="s">
        <v>3812</v>
      </c>
      <c r="H903" s="7" t="s">
        <v>3811</v>
      </c>
      <c r="I903" s="7" t="s">
        <v>9858</v>
      </c>
      <c r="J903" s="7" t="s">
        <v>11008</v>
      </c>
      <c r="K903" s="7" t="s">
        <v>11008</v>
      </c>
      <c r="L903" s="7" t="s">
        <v>11008</v>
      </c>
      <c r="M903" s="7" t="s">
        <v>11008</v>
      </c>
      <c r="N903" s="7" t="s">
        <v>11008</v>
      </c>
      <c r="O903" t="s">
        <v>9859</v>
      </c>
      <c r="P903" t="s">
        <v>3816</v>
      </c>
      <c r="Q903" t="s">
        <v>3815</v>
      </c>
      <c r="R903" t="s">
        <v>9860</v>
      </c>
      <c r="S903" t="s">
        <v>11008</v>
      </c>
      <c r="T903" t="s">
        <v>11008</v>
      </c>
      <c r="U903" t="s">
        <v>11008</v>
      </c>
      <c r="V903" t="s">
        <v>11008</v>
      </c>
      <c r="W903" t="s">
        <v>11008</v>
      </c>
    </row>
    <row r="904" spans="1:23">
      <c r="A904" s="7">
        <v>92</v>
      </c>
      <c r="B904" s="7">
        <v>6</v>
      </c>
      <c r="C904" s="7" t="s">
        <v>9861</v>
      </c>
      <c r="D904" s="7" t="s">
        <v>11060</v>
      </c>
      <c r="E904" s="7">
        <v>1</v>
      </c>
      <c r="F904" s="7">
        <v>3</v>
      </c>
      <c r="G904" s="7" t="s">
        <v>9862</v>
      </c>
      <c r="H904" s="7" t="s">
        <v>9863</v>
      </c>
      <c r="I904" s="7" t="s">
        <v>6353</v>
      </c>
      <c r="J904" s="7" t="s">
        <v>11008</v>
      </c>
      <c r="K904" s="7" t="s">
        <v>11008</v>
      </c>
      <c r="L904" s="7" t="s">
        <v>11008</v>
      </c>
      <c r="M904" s="7" t="s">
        <v>11008</v>
      </c>
      <c r="N904" s="7" t="s">
        <v>11008</v>
      </c>
      <c r="O904" t="s">
        <v>11142</v>
      </c>
      <c r="P904" t="s">
        <v>9864</v>
      </c>
      <c r="Q904" t="s">
        <v>9865</v>
      </c>
      <c r="R904" t="s">
        <v>6355</v>
      </c>
      <c r="S904" t="s">
        <v>11008</v>
      </c>
      <c r="T904" t="s">
        <v>11008</v>
      </c>
      <c r="U904" t="s">
        <v>11008</v>
      </c>
      <c r="V904" t="s">
        <v>11008</v>
      </c>
      <c r="W904" t="s">
        <v>11008</v>
      </c>
    </row>
    <row r="905" spans="1:23">
      <c r="A905" s="7">
        <v>93</v>
      </c>
      <c r="B905" s="7">
        <v>1</v>
      </c>
      <c r="C905" s="7" t="s">
        <v>9866</v>
      </c>
      <c r="D905" s="7" t="s">
        <v>8688</v>
      </c>
      <c r="E905" s="7"/>
      <c r="F905" s="7">
        <v>8</v>
      </c>
      <c r="G905" s="7" t="s">
        <v>9867</v>
      </c>
      <c r="H905" s="7" t="s">
        <v>9868</v>
      </c>
      <c r="I905" s="7" t="s">
        <v>8684</v>
      </c>
      <c r="J905" s="7" t="s">
        <v>9869</v>
      </c>
      <c r="K905" s="7" t="s">
        <v>9870</v>
      </c>
      <c r="L905" s="7" t="s">
        <v>9871</v>
      </c>
      <c r="M905" s="7" t="s">
        <v>7104</v>
      </c>
      <c r="N905" s="7" t="s">
        <v>9872</v>
      </c>
      <c r="O905" t="s">
        <v>7111</v>
      </c>
      <c r="P905" t="s">
        <v>7111</v>
      </c>
      <c r="Q905" t="s">
        <v>9874</v>
      </c>
      <c r="R905" t="s">
        <v>8690</v>
      </c>
      <c r="S905" t="s">
        <v>9875</v>
      </c>
      <c r="T905" t="s">
        <v>9876</v>
      </c>
      <c r="U905" t="s">
        <v>9877</v>
      </c>
      <c r="V905" t="s">
        <v>7110</v>
      </c>
      <c r="W905" t="s">
        <v>9878</v>
      </c>
    </row>
    <row r="906" spans="1:23">
      <c r="A906" s="7">
        <v>93</v>
      </c>
      <c r="B906" s="7">
        <v>2</v>
      </c>
      <c r="C906" s="7" t="s">
        <v>9879</v>
      </c>
      <c r="D906" s="7" t="s">
        <v>9880</v>
      </c>
      <c r="E906" s="7"/>
      <c r="F906" s="7">
        <v>8</v>
      </c>
      <c r="G906" s="7" t="s">
        <v>9881</v>
      </c>
      <c r="H906" s="7" t="s">
        <v>9882</v>
      </c>
      <c r="I906" s="7" t="s">
        <v>3633</v>
      </c>
      <c r="J906" s="7" t="s">
        <v>9883</v>
      </c>
      <c r="K906" s="7" t="s">
        <v>9884</v>
      </c>
      <c r="L906" s="7" t="s">
        <v>9885</v>
      </c>
      <c r="M906" s="7" t="s">
        <v>2960</v>
      </c>
      <c r="N906" s="7" t="s">
        <v>9886</v>
      </c>
      <c r="O906" t="s">
        <v>9887</v>
      </c>
      <c r="P906" t="s">
        <v>9888</v>
      </c>
      <c r="Q906" t="s">
        <v>9889</v>
      </c>
      <c r="R906" t="s">
        <v>3637</v>
      </c>
      <c r="S906" t="s">
        <v>9890</v>
      </c>
      <c r="T906" t="s">
        <v>9891</v>
      </c>
      <c r="U906" t="s">
        <v>9892</v>
      </c>
      <c r="V906" t="s">
        <v>2967</v>
      </c>
      <c r="W906" t="s">
        <v>9893</v>
      </c>
    </row>
    <row r="907" spans="1:23">
      <c r="A907" s="7">
        <v>93</v>
      </c>
      <c r="B907" s="7">
        <v>3</v>
      </c>
      <c r="C907" s="7" t="s">
        <v>9894</v>
      </c>
      <c r="D907" s="7" t="s">
        <v>1281</v>
      </c>
      <c r="E907" s="7"/>
      <c r="F907" s="7">
        <v>8</v>
      </c>
      <c r="G907" s="7" t="s">
        <v>9895</v>
      </c>
      <c r="H907" s="7" t="s">
        <v>5325</v>
      </c>
      <c r="I907" s="7" t="s">
        <v>9896</v>
      </c>
      <c r="J907" s="7" t="s">
        <v>7410</v>
      </c>
      <c r="K907" s="7" t="s">
        <v>8616</v>
      </c>
      <c r="L907" s="7" t="s">
        <v>9897</v>
      </c>
      <c r="M907" s="7" t="s">
        <v>9898</v>
      </c>
      <c r="N907" s="7" t="s">
        <v>9899</v>
      </c>
      <c r="O907" t="s">
        <v>9900</v>
      </c>
      <c r="P907" t="s">
        <v>9901</v>
      </c>
      <c r="Q907" t="s">
        <v>9902</v>
      </c>
      <c r="R907" t="s">
        <v>8679</v>
      </c>
      <c r="S907" t="s">
        <v>9903</v>
      </c>
      <c r="T907" t="s">
        <v>9904</v>
      </c>
      <c r="U907" t="s">
        <v>9905</v>
      </c>
      <c r="V907" t="s">
        <v>9906</v>
      </c>
      <c r="W907" t="s">
        <v>9907</v>
      </c>
    </row>
    <row r="908" spans="1:23">
      <c r="A908" s="7">
        <v>93</v>
      </c>
      <c r="B908" s="7">
        <v>4</v>
      </c>
      <c r="C908" s="7" t="s">
        <v>9908</v>
      </c>
      <c r="D908" s="7" t="s">
        <v>2684</v>
      </c>
      <c r="E908" s="7"/>
      <c r="F908" s="7">
        <v>6</v>
      </c>
      <c r="G908" s="7" t="s">
        <v>9909</v>
      </c>
      <c r="H908" s="7" t="s">
        <v>9910</v>
      </c>
      <c r="I908" s="7" t="s">
        <v>9911</v>
      </c>
      <c r="J908" s="7" t="s">
        <v>9912</v>
      </c>
      <c r="K908" s="7" t="s">
        <v>9913</v>
      </c>
      <c r="L908" s="7" t="s">
        <v>9914</v>
      </c>
      <c r="M908" s="7" t="s">
        <v>11008</v>
      </c>
      <c r="N908" s="7" t="s">
        <v>11008</v>
      </c>
      <c r="O908" t="s">
        <v>8292</v>
      </c>
      <c r="P908" t="s">
        <v>9915</v>
      </c>
      <c r="Q908" t="s">
        <v>9916</v>
      </c>
      <c r="R908" t="s">
        <v>9917</v>
      </c>
      <c r="S908" t="s">
        <v>9918</v>
      </c>
      <c r="T908" t="s">
        <v>9919</v>
      </c>
      <c r="U908" t="s">
        <v>9920</v>
      </c>
      <c r="V908" t="s">
        <v>11008</v>
      </c>
      <c r="W908" t="s">
        <v>11008</v>
      </c>
    </row>
    <row r="909" spans="1:23">
      <c r="A909" s="7">
        <v>93</v>
      </c>
      <c r="B909" s="7">
        <v>5</v>
      </c>
      <c r="C909" s="7" t="s">
        <v>9921</v>
      </c>
      <c r="D909" s="7" t="s">
        <v>9922</v>
      </c>
      <c r="E909" s="7"/>
      <c r="F909" s="7">
        <v>6</v>
      </c>
      <c r="G909" s="7" t="s">
        <v>9923</v>
      </c>
      <c r="H909" s="7" t="s">
        <v>9924</v>
      </c>
      <c r="I909" s="7" t="s">
        <v>9925</v>
      </c>
      <c r="J909" s="7" t="s">
        <v>9926</v>
      </c>
      <c r="K909" s="7" t="s">
        <v>9927</v>
      </c>
      <c r="L909" s="7" t="s">
        <v>9928</v>
      </c>
      <c r="M909" s="7" t="s">
        <v>11008</v>
      </c>
      <c r="N909" s="7" t="s">
        <v>11008</v>
      </c>
      <c r="O909" t="s">
        <v>9929</v>
      </c>
      <c r="P909" t="s">
        <v>9930</v>
      </c>
      <c r="Q909" t="s">
        <v>9931</v>
      </c>
      <c r="R909" t="s">
        <v>9932</v>
      </c>
      <c r="S909" t="s">
        <v>9933</v>
      </c>
      <c r="T909" t="s">
        <v>9934</v>
      </c>
      <c r="U909" t="s">
        <v>9935</v>
      </c>
      <c r="V909" t="s">
        <v>11008</v>
      </c>
      <c r="W909" t="s">
        <v>11008</v>
      </c>
    </row>
    <row r="910" spans="1:23">
      <c r="A910" s="7">
        <v>93</v>
      </c>
      <c r="B910" s="7">
        <v>6</v>
      </c>
      <c r="C910" s="7" t="s">
        <v>9936</v>
      </c>
      <c r="D910" s="7" t="s">
        <v>4126</v>
      </c>
      <c r="E910" s="7"/>
      <c r="F910" s="7">
        <v>4</v>
      </c>
      <c r="G910" s="7" t="s">
        <v>537</v>
      </c>
      <c r="H910" s="7" t="s">
        <v>9446</v>
      </c>
      <c r="I910" s="7" t="s">
        <v>9937</v>
      </c>
      <c r="J910" s="7" t="s">
        <v>9938</v>
      </c>
      <c r="K910" s="7" t="s">
        <v>11008</v>
      </c>
      <c r="L910" s="7" t="s">
        <v>11008</v>
      </c>
      <c r="M910" s="7" t="s">
        <v>11008</v>
      </c>
      <c r="N910" s="7" t="s">
        <v>11008</v>
      </c>
      <c r="O910" t="s">
        <v>4130</v>
      </c>
      <c r="P910" t="s">
        <v>9939</v>
      </c>
      <c r="Q910" t="s">
        <v>9940</v>
      </c>
      <c r="R910" t="s">
        <v>9941</v>
      </c>
      <c r="S910" t="s">
        <v>4495</v>
      </c>
      <c r="T910" t="s">
        <v>11008</v>
      </c>
      <c r="U910" t="s">
        <v>11008</v>
      </c>
      <c r="V910" t="s">
        <v>11008</v>
      </c>
      <c r="W910" t="s">
        <v>11008</v>
      </c>
    </row>
    <row r="911" spans="1:23">
      <c r="A911" s="7">
        <v>93</v>
      </c>
      <c r="B911" s="7">
        <v>7</v>
      </c>
      <c r="C911" s="7" t="s">
        <v>9942</v>
      </c>
      <c r="D911" s="7" t="s">
        <v>9943</v>
      </c>
      <c r="E911" s="7"/>
      <c r="F911" s="7">
        <v>4</v>
      </c>
      <c r="G911" s="7" t="s">
        <v>938</v>
      </c>
      <c r="H911" s="7" t="s">
        <v>9944</v>
      </c>
      <c r="I911" s="7" t="s">
        <v>9945</v>
      </c>
      <c r="J911" s="7" t="s">
        <v>9946</v>
      </c>
      <c r="K911" s="7" t="s">
        <v>11008</v>
      </c>
      <c r="L911" s="7" t="s">
        <v>11008</v>
      </c>
      <c r="M911" s="7" t="s">
        <v>11008</v>
      </c>
      <c r="N911" s="7" t="s">
        <v>11008</v>
      </c>
      <c r="O911" t="s">
        <v>9947</v>
      </c>
      <c r="P911" t="s">
        <v>947</v>
      </c>
      <c r="Q911" t="s">
        <v>9948</v>
      </c>
      <c r="R911" t="s">
        <v>9949</v>
      </c>
      <c r="S911" t="s">
        <v>9950</v>
      </c>
      <c r="T911" t="s">
        <v>11008</v>
      </c>
      <c r="U911" t="s">
        <v>11008</v>
      </c>
      <c r="V911" t="s">
        <v>11008</v>
      </c>
      <c r="W911" t="s">
        <v>11008</v>
      </c>
    </row>
    <row r="912" spans="1:23">
      <c r="A912" s="7">
        <v>93</v>
      </c>
      <c r="B912" s="7">
        <v>8</v>
      </c>
      <c r="C912" s="7" t="s">
        <v>9951</v>
      </c>
      <c r="D912" s="7" t="s">
        <v>4219</v>
      </c>
      <c r="E912" s="7">
        <v>1</v>
      </c>
      <c r="F912" s="7">
        <v>4</v>
      </c>
      <c r="G912" s="7" t="s">
        <v>1464</v>
      </c>
      <c r="H912" s="7" t="s">
        <v>9952</v>
      </c>
      <c r="I912" s="7" t="s">
        <v>306</v>
      </c>
      <c r="J912" s="7" t="s">
        <v>9953</v>
      </c>
      <c r="K912" s="7" t="s">
        <v>11008</v>
      </c>
      <c r="L912" s="7" t="s">
        <v>11008</v>
      </c>
      <c r="M912" s="7" t="s">
        <v>11008</v>
      </c>
      <c r="N912" s="7" t="s">
        <v>11008</v>
      </c>
      <c r="O912" t="s">
        <v>5703</v>
      </c>
      <c r="P912" t="s">
        <v>1471</v>
      </c>
      <c r="Q912" t="s">
        <v>9954</v>
      </c>
      <c r="R912" t="s">
        <v>9955</v>
      </c>
      <c r="S912" t="s">
        <v>9956</v>
      </c>
      <c r="T912" t="s">
        <v>11008</v>
      </c>
      <c r="U912" t="s">
        <v>11008</v>
      </c>
      <c r="V912" t="s">
        <v>11008</v>
      </c>
      <c r="W912" t="s">
        <v>11008</v>
      </c>
    </row>
    <row r="913" spans="1:23">
      <c r="A913" s="7">
        <v>93</v>
      </c>
      <c r="B913" s="7">
        <v>9</v>
      </c>
      <c r="C913" s="7" t="s">
        <v>9957</v>
      </c>
      <c r="D913" s="7" t="s">
        <v>1698</v>
      </c>
      <c r="E913" s="7"/>
      <c r="F913" s="7">
        <v>3</v>
      </c>
      <c r="G913" s="7" t="s">
        <v>3843</v>
      </c>
      <c r="H913" s="7" t="s">
        <v>9958</v>
      </c>
      <c r="I913" s="7" t="s">
        <v>9959</v>
      </c>
      <c r="J913" s="7" t="s">
        <v>11008</v>
      </c>
      <c r="K913" s="7" t="s">
        <v>11008</v>
      </c>
      <c r="L913" s="7" t="s">
        <v>11008</v>
      </c>
      <c r="M913" s="7" t="s">
        <v>11008</v>
      </c>
      <c r="N913" s="7" t="s">
        <v>11008</v>
      </c>
      <c r="O913" t="s">
        <v>653</v>
      </c>
      <c r="P913" t="s">
        <v>3851</v>
      </c>
      <c r="Q913" t="s">
        <v>8880</v>
      </c>
      <c r="R913" t="s">
        <v>9960</v>
      </c>
      <c r="S913" t="s">
        <v>11008</v>
      </c>
      <c r="T913" t="s">
        <v>11008</v>
      </c>
      <c r="U913" t="s">
        <v>11008</v>
      </c>
      <c r="V913" t="s">
        <v>11008</v>
      </c>
      <c r="W913" t="s">
        <v>11008</v>
      </c>
    </row>
    <row r="914" spans="1:23">
      <c r="A914" s="7">
        <v>93</v>
      </c>
      <c r="B914" s="7">
        <v>10</v>
      </c>
      <c r="C914" s="7" t="s">
        <v>9961</v>
      </c>
      <c r="D914" s="7" t="s">
        <v>3293</v>
      </c>
      <c r="E914" s="7">
        <v>1</v>
      </c>
      <c r="F914" s="7">
        <v>3</v>
      </c>
      <c r="G914" s="7" t="s">
        <v>9962</v>
      </c>
      <c r="H914" s="7" t="s">
        <v>9963</v>
      </c>
      <c r="I914" s="7" t="s">
        <v>8751</v>
      </c>
      <c r="J914" s="7" t="s">
        <v>11008</v>
      </c>
      <c r="K914" s="7" t="s">
        <v>11008</v>
      </c>
      <c r="L914" s="7" t="s">
        <v>11008</v>
      </c>
      <c r="M914" s="7" t="s">
        <v>11008</v>
      </c>
      <c r="N914" s="7" t="s">
        <v>11008</v>
      </c>
      <c r="O914" t="s">
        <v>1857</v>
      </c>
      <c r="P914" t="s">
        <v>1551</v>
      </c>
      <c r="Q914" t="s">
        <v>9964</v>
      </c>
      <c r="R914" t="s">
        <v>3132</v>
      </c>
      <c r="S914" t="s">
        <v>11008</v>
      </c>
      <c r="T914" t="s">
        <v>11008</v>
      </c>
      <c r="U914" t="s">
        <v>11008</v>
      </c>
      <c r="V914" t="s">
        <v>11008</v>
      </c>
      <c r="W914" t="s">
        <v>11008</v>
      </c>
    </row>
    <row r="915" spans="1:23">
      <c r="A915" s="7">
        <v>94</v>
      </c>
      <c r="B915" s="7">
        <v>1</v>
      </c>
      <c r="C915" s="7" t="s">
        <v>9965</v>
      </c>
      <c r="D915" s="7" t="s">
        <v>11061</v>
      </c>
      <c r="E915" s="7">
        <v>1</v>
      </c>
      <c r="F915" s="7">
        <v>8</v>
      </c>
      <c r="G915" s="7" t="s">
        <v>5583</v>
      </c>
      <c r="H915" s="7" t="s">
        <v>9966</v>
      </c>
      <c r="I915" s="7" t="s">
        <v>9128</v>
      </c>
      <c r="J915" s="7" t="s">
        <v>164</v>
      </c>
      <c r="K915" s="7" t="s">
        <v>493</v>
      </c>
      <c r="L915" s="7" t="s">
        <v>3480</v>
      </c>
      <c r="M915" s="7" t="s">
        <v>9967</v>
      </c>
      <c r="N915" s="7" t="s">
        <v>3536</v>
      </c>
      <c r="O915" t="s">
        <v>11143</v>
      </c>
      <c r="P915" t="s">
        <v>5586</v>
      </c>
      <c r="Q915" t="s">
        <v>9968</v>
      </c>
      <c r="R915" t="s">
        <v>1314</v>
      </c>
      <c r="S915" t="s">
        <v>9969</v>
      </c>
      <c r="T915" t="s">
        <v>498</v>
      </c>
      <c r="U915" t="s">
        <v>6928</v>
      </c>
      <c r="V915" t="s">
        <v>9970</v>
      </c>
      <c r="W915" t="s">
        <v>3544</v>
      </c>
    </row>
    <row r="916" spans="1:23">
      <c r="A916" s="8">
        <v>94</v>
      </c>
      <c r="B916" s="8">
        <v>2</v>
      </c>
      <c r="C916" s="8" t="s">
        <v>9971</v>
      </c>
      <c r="D916" s="8" t="s">
        <v>11062</v>
      </c>
      <c r="E916" s="8">
        <v>1</v>
      </c>
      <c r="F916" s="8">
        <v>8</v>
      </c>
      <c r="G916" s="8" t="s">
        <v>522</v>
      </c>
      <c r="H916" s="8" t="s">
        <v>954</v>
      </c>
      <c r="I916" s="8" t="s">
        <v>9972</v>
      </c>
      <c r="J916" s="8" t="s">
        <v>9973</v>
      </c>
      <c r="K916" s="8" t="s">
        <v>9974</v>
      </c>
      <c r="L916" s="8" t="s">
        <v>6029</v>
      </c>
      <c r="M916" s="8" t="s">
        <v>1757</v>
      </c>
      <c r="N916" s="8" t="s">
        <v>9975</v>
      </c>
      <c r="O916" t="s">
        <v>11144</v>
      </c>
      <c r="P916" t="s">
        <v>9976</v>
      </c>
      <c r="Q916" t="s">
        <v>8285</v>
      </c>
      <c r="R916" t="s">
        <v>9977</v>
      </c>
      <c r="S916" t="s">
        <v>9978</v>
      </c>
      <c r="T916" t="s">
        <v>1404</v>
      </c>
      <c r="U916" t="s">
        <v>6034</v>
      </c>
      <c r="V916" t="s">
        <v>1762</v>
      </c>
      <c r="W916" t="s">
        <v>9979</v>
      </c>
    </row>
    <row r="917" spans="1:23">
      <c r="A917" s="7">
        <v>94</v>
      </c>
      <c r="B917" s="7">
        <v>3</v>
      </c>
      <c r="C917" s="7" t="s">
        <v>9980</v>
      </c>
      <c r="D917" s="7" t="s">
        <v>9981</v>
      </c>
      <c r="E917" s="7"/>
      <c r="F917" s="7">
        <v>8</v>
      </c>
      <c r="G917" s="7" t="s">
        <v>9982</v>
      </c>
      <c r="H917" s="7" t="s">
        <v>9983</v>
      </c>
      <c r="I917" s="7" t="s">
        <v>5398</v>
      </c>
      <c r="J917" s="7" t="s">
        <v>4605</v>
      </c>
      <c r="K917" s="7" t="s">
        <v>9668</v>
      </c>
      <c r="L917" s="7" t="s">
        <v>9984</v>
      </c>
      <c r="M917" s="7" t="s">
        <v>9985</v>
      </c>
      <c r="N917" s="7" t="s">
        <v>9986</v>
      </c>
      <c r="O917" t="s">
        <v>8692</v>
      </c>
      <c r="P917" t="s">
        <v>9988</v>
      </c>
      <c r="Q917" t="s">
        <v>9988</v>
      </c>
      <c r="R917" t="s">
        <v>9989</v>
      </c>
      <c r="S917" t="s">
        <v>4117</v>
      </c>
      <c r="T917" t="s">
        <v>9990</v>
      </c>
      <c r="U917" t="s">
        <v>9706</v>
      </c>
      <c r="V917" t="s">
        <v>9991</v>
      </c>
      <c r="W917" t="s">
        <v>9992</v>
      </c>
    </row>
    <row r="918" spans="1:23">
      <c r="A918" s="7">
        <v>94</v>
      </c>
      <c r="B918" s="7">
        <v>4</v>
      </c>
      <c r="C918" s="7" t="s">
        <v>9993</v>
      </c>
      <c r="D918" s="7" t="s">
        <v>588</v>
      </c>
      <c r="E918" s="7"/>
      <c r="F918" s="7">
        <v>6</v>
      </c>
      <c r="G918" s="7" t="s">
        <v>9994</v>
      </c>
      <c r="H918" s="7" t="s">
        <v>1136</v>
      </c>
      <c r="I918" s="7" t="s">
        <v>9995</v>
      </c>
      <c r="J918" s="7" t="s">
        <v>1137</v>
      </c>
      <c r="K918" s="7" t="s">
        <v>9996</v>
      </c>
      <c r="L918" s="7" t="s">
        <v>9997</v>
      </c>
      <c r="M918" s="7" t="s">
        <v>11008</v>
      </c>
      <c r="N918" s="7" t="s">
        <v>11008</v>
      </c>
      <c r="O918" t="s">
        <v>596</v>
      </c>
      <c r="P918" t="s">
        <v>9998</v>
      </c>
      <c r="Q918" t="s">
        <v>9999</v>
      </c>
      <c r="R918" t="s">
        <v>10000</v>
      </c>
      <c r="S918" t="s">
        <v>1140</v>
      </c>
      <c r="T918" t="s">
        <v>10001</v>
      </c>
      <c r="U918" t="s">
        <v>10002</v>
      </c>
      <c r="V918" t="s">
        <v>11008</v>
      </c>
      <c r="W918" t="s">
        <v>11008</v>
      </c>
    </row>
    <row r="919" spans="1:23">
      <c r="A919" s="7">
        <v>94</v>
      </c>
      <c r="B919" s="7">
        <v>5</v>
      </c>
      <c r="C919" s="7" t="s">
        <v>10003</v>
      </c>
      <c r="D919" s="7" t="s">
        <v>10004</v>
      </c>
      <c r="E919" s="7"/>
      <c r="F919" s="7">
        <v>6</v>
      </c>
      <c r="G919" s="7" t="s">
        <v>7808</v>
      </c>
      <c r="H919" s="7" t="s">
        <v>10005</v>
      </c>
      <c r="I919" s="7" t="s">
        <v>9576</v>
      </c>
      <c r="J919" s="7" t="s">
        <v>10006</v>
      </c>
      <c r="K919" s="7" t="s">
        <v>9577</v>
      </c>
      <c r="L919" s="7" t="s">
        <v>10007</v>
      </c>
      <c r="M919" s="7" t="s">
        <v>11008</v>
      </c>
      <c r="N919" s="7" t="s">
        <v>11008</v>
      </c>
      <c r="O919" t="s">
        <v>10008</v>
      </c>
      <c r="P919" t="s">
        <v>7813</v>
      </c>
      <c r="Q919" t="s">
        <v>10009</v>
      </c>
      <c r="R919" t="s">
        <v>9583</v>
      </c>
      <c r="S919" t="s">
        <v>10010</v>
      </c>
      <c r="T919" t="s">
        <v>9584</v>
      </c>
      <c r="U919" t="s">
        <v>2032</v>
      </c>
      <c r="V919" t="s">
        <v>11008</v>
      </c>
      <c r="W919" t="s">
        <v>11008</v>
      </c>
    </row>
    <row r="920" spans="1:23">
      <c r="A920" s="8">
        <v>94</v>
      </c>
      <c r="B920" s="8">
        <v>6</v>
      </c>
      <c r="C920" s="8" t="s">
        <v>10011</v>
      </c>
      <c r="D920" s="8" t="s">
        <v>11063</v>
      </c>
      <c r="E920" s="8">
        <v>1</v>
      </c>
      <c r="F920" s="8">
        <v>4</v>
      </c>
      <c r="G920" s="8" t="s">
        <v>10012</v>
      </c>
      <c r="H920" s="8" t="s">
        <v>2318</v>
      </c>
      <c r="I920" s="8" t="s">
        <v>3865</v>
      </c>
      <c r="J920" s="8" t="s">
        <v>10013</v>
      </c>
      <c r="K920" s="8" t="s">
        <v>11008</v>
      </c>
      <c r="L920" s="8" t="s">
        <v>11008</v>
      </c>
      <c r="M920" s="8" t="s">
        <v>11008</v>
      </c>
      <c r="N920" s="8" t="s">
        <v>11008</v>
      </c>
      <c r="O920" t="s">
        <v>3869</v>
      </c>
      <c r="P920" t="s">
        <v>10014</v>
      </c>
      <c r="Q920" t="s">
        <v>2327</v>
      </c>
      <c r="R920" t="s">
        <v>3869</v>
      </c>
      <c r="S920" t="s">
        <v>10016</v>
      </c>
      <c r="T920" t="s">
        <v>11008</v>
      </c>
      <c r="U920" t="s">
        <v>11008</v>
      </c>
      <c r="V920" t="s">
        <v>11008</v>
      </c>
      <c r="W920" t="s">
        <v>11008</v>
      </c>
    </row>
    <row r="921" spans="1:23">
      <c r="A921" s="7">
        <v>94</v>
      </c>
      <c r="B921" s="7">
        <v>7</v>
      </c>
      <c r="C921" s="7" t="s">
        <v>10017</v>
      </c>
      <c r="D921" s="7" t="s">
        <v>8006</v>
      </c>
      <c r="E921" s="7"/>
      <c r="F921" s="7">
        <v>4</v>
      </c>
      <c r="G921" s="7" t="s">
        <v>10018</v>
      </c>
      <c r="H921" s="7" t="s">
        <v>9504</v>
      </c>
      <c r="I921" s="7" t="s">
        <v>659</v>
      </c>
      <c r="J921" s="7" t="s">
        <v>8883</v>
      </c>
      <c r="K921" s="7" t="s">
        <v>11008</v>
      </c>
      <c r="L921" s="7" t="s">
        <v>11008</v>
      </c>
      <c r="M921" s="7" t="s">
        <v>11008</v>
      </c>
      <c r="N921" s="7" t="s">
        <v>11008</v>
      </c>
      <c r="O921" t="s">
        <v>8009</v>
      </c>
      <c r="P921" t="s">
        <v>1494</v>
      </c>
      <c r="Q921" t="s">
        <v>9506</v>
      </c>
      <c r="R921" t="s">
        <v>664</v>
      </c>
      <c r="S921" t="s">
        <v>8889</v>
      </c>
      <c r="T921" t="s">
        <v>11008</v>
      </c>
      <c r="U921" t="s">
        <v>11008</v>
      </c>
      <c r="V921" t="s">
        <v>11008</v>
      </c>
      <c r="W921" t="s">
        <v>11008</v>
      </c>
    </row>
    <row r="922" spans="1:23">
      <c r="A922" s="7">
        <v>94</v>
      </c>
      <c r="B922" s="7">
        <v>8</v>
      </c>
      <c r="C922" s="7" t="s">
        <v>10019</v>
      </c>
      <c r="D922" s="7" t="s">
        <v>10020</v>
      </c>
      <c r="E922" s="7"/>
      <c r="F922" s="7">
        <v>4</v>
      </c>
      <c r="G922" s="7" t="s">
        <v>10021</v>
      </c>
      <c r="H922" s="7" t="s">
        <v>2840</v>
      </c>
      <c r="I922" s="7" t="s">
        <v>10022</v>
      </c>
      <c r="J922" s="7" t="s">
        <v>4950</v>
      </c>
      <c r="K922" s="7" t="s">
        <v>11008</v>
      </c>
      <c r="L922" s="7" t="s">
        <v>11008</v>
      </c>
      <c r="M922" s="7" t="s">
        <v>11008</v>
      </c>
      <c r="N922" s="7" t="s">
        <v>11008</v>
      </c>
      <c r="O922" t="s">
        <v>10023</v>
      </c>
      <c r="P922" t="s">
        <v>10024</v>
      </c>
      <c r="Q922" t="s">
        <v>2844</v>
      </c>
      <c r="R922" t="s">
        <v>10025</v>
      </c>
      <c r="S922" t="s">
        <v>4954</v>
      </c>
      <c r="T922" t="s">
        <v>11008</v>
      </c>
      <c r="U922" t="s">
        <v>11008</v>
      </c>
      <c r="V922" t="s">
        <v>11008</v>
      </c>
      <c r="W922" t="s">
        <v>11008</v>
      </c>
    </row>
    <row r="923" spans="1:23">
      <c r="A923" s="7">
        <v>94</v>
      </c>
      <c r="B923" s="7">
        <v>9</v>
      </c>
      <c r="C923" s="7" t="s">
        <v>10026</v>
      </c>
      <c r="D923" s="7" t="s">
        <v>10027</v>
      </c>
      <c r="E923" s="7"/>
      <c r="F923" s="7">
        <v>3</v>
      </c>
      <c r="G923" s="7" t="s">
        <v>10028</v>
      </c>
      <c r="H923" s="7" t="s">
        <v>8695</v>
      </c>
      <c r="I923" s="7" t="s">
        <v>10029</v>
      </c>
      <c r="J923" s="7" t="s">
        <v>11008</v>
      </c>
      <c r="K923" s="7" t="s">
        <v>11008</v>
      </c>
      <c r="L923" s="7" t="s">
        <v>11008</v>
      </c>
      <c r="M923" s="7" t="s">
        <v>11008</v>
      </c>
      <c r="N923" s="7" t="s">
        <v>11008</v>
      </c>
      <c r="O923" t="s">
        <v>10030</v>
      </c>
      <c r="P923" t="s">
        <v>10031</v>
      </c>
      <c r="Q923" t="s">
        <v>10032</v>
      </c>
      <c r="R923" t="s">
        <v>10033</v>
      </c>
      <c r="S923" t="s">
        <v>11008</v>
      </c>
      <c r="T923" t="s">
        <v>11008</v>
      </c>
      <c r="U923" t="s">
        <v>11008</v>
      </c>
      <c r="V923" t="s">
        <v>11008</v>
      </c>
      <c r="W923" t="s">
        <v>11008</v>
      </c>
    </row>
    <row r="924" spans="1:23">
      <c r="A924" s="7">
        <v>94</v>
      </c>
      <c r="B924" s="7">
        <v>10</v>
      </c>
      <c r="C924" s="7" t="s">
        <v>10034</v>
      </c>
      <c r="D924" s="7" t="s">
        <v>10035</v>
      </c>
      <c r="E924" s="7"/>
      <c r="F924" s="7">
        <v>3</v>
      </c>
      <c r="G924" s="7" t="s">
        <v>10036</v>
      </c>
      <c r="H924" s="7" t="s">
        <v>10037</v>
      </c>
      <c r="I924" s="7" t="s">
        <v>10038</v>
      </c>
      <c r="J924" s="7" t="s">
        <v>11008</v>
      </c>
      <c r="K924" s="7" t="s">
        <v>11008</v>
      </c>
      <c r="L924" s="7" t="s">
        <v>11008</v>
      </c>
      <c r="M924" s="7" t="s">
        <v>11008</v>
      </c>
      <c r="N924" s="7" t="s">
        <v>11008</v>
      </c>
      <c r="O924" t="s">
        <v>10039</v>
      </c>
      <c r="P924" t="s">
        <v>10040</v>
      </c>
      <c r="Q924" t="s">
        <v>10041</v>
      </c>
      <c r="R924" t="s">
        <v>10042</v>
      </c>
      <c r="S924" t="s">
        <v>11008</v>
      </c>
      <c r="T924" t="s">
        <v>11008</v>
      </c>
      <c r="U924" t="s">
        <v>11008</v>
      </c>
      <c r="V924" t="s">
        <v>11008</v>
      </c>
      <c r="W924" t="s">
        <v>11008</v>
      </c>
    </row>
    <row r="925" spans="1:23">
      <c r="A925" s="7">
        <v>95</v>
      </c>
      <c r="B925" s="7">
        <v>1</v>
      </c>
      <c r="C925" s="7" t="s">
        <v>10043</v>
      </c>
      <c r="D925" s="7" t="s">
        <v>11064</v>
      </c>
      <c r="E925" s="7">
        <v>1</v>
      </c>
      <c r="F925" s="7">
        <v>8</v>
      </c>
      <c r="G925" s="7" t="s">
        <v>10044</v>
      </c>
      <c r="H925" s="7" t="s">
        <v>4636</v>
      </c>
      <c r="I925" s="7" t="s">
        <v>10045</v>
      </c>
      <c r="J925" s="7" t="s">
        <v>10046</v>
      </c>
      <c r="K925" s="7" t="s">
        <v>10047</v>
      </c>
      <c r="L925" s="7" t="s">
        <v>10048</v>
      </c>
      <c r="M925" s="7" t="s">
        <v>10049</v>
      </c>
      <c r="N925" s="7" t="s">
        <v>10050</v>
      </c>
      <c r="O925" t="s">
        <v>10996</v>
      </c>
      <c r="P925" t="s">
        <v>10051</v>
      </c>
      <c r="Q925" t="s">
        <v>4643</v>
      </c>
      <c r="R925" t="s">
        <v>10052</v>
      </c>
      <c r="S925" t="s">
        <v>10053</v>
      </c>
      <c r="T925" t="s">
        <v>10054</v>
      </c>
      <c r="U925" t="s">
        <v>10055</v>
      </c>
      <c r="V925" t="s">
        <v>10056</v>
      </c>
      <c r="W925" t="s">
        <v>10057</v>
      </c>
    </row>
    <row r="926" spans="1:23">
      <c r="A926" s="7">
        <v>95</v>
      </c>
      <c r="B926" s="7">
        <v>2</v>
      </c>
      <c r="C926" s="7" t="s">
        <v>10058</v>
      </c>
      <c r="D926" s="7" t="s">
        <v>10059</v>
      </c>
      <c r="E926" s="7"/>
      <c r="F926" s="7">
        <v>8</v>
      </c>
      <c r="G926" s="7" t="s">
        <v>10060</v>
      </c>
      <c r="H926" s="7" t="s">
        <v>7116</v>
      </c>
      <c r="I926" s="7" t="s">
        <v>10061</v>
      </c>
      <c r="J926" s="7" t="s">
        <v>10062</v>
      </c>
      <c r="K926" s="7" t="s">
        <v>10063</v>
      </c>
      <c r="L926" s="7" t="s">
        <v>10064</v>
      </c>
      <c r="M926" s="7" t="s">
        <v>7115</v>
      </c>
      <c r="N926" s="7" t="s">
        <v>10065</v>
      </c>
      <c r="O926" t="s">
        <v>10066</v>
      </c>
      <c r="P926" t="s">
        <v>10067</v>
      </c>
      <c r="Q926" t="s">
        <v>7121</v>
      </c>
      <c r="R926" t="s">
        <v>10068</v>
      </c>
      <c r="S926" t="s">
        <v>10069</v>
      </c>
      <c r="T926" t="s">
        <v>10070</v>
      </c>
      <c r="U926" t="s">
        <v>10071</v>
      </c>
      <c r="V926" t="s">
        <v>7120</v>
      </c>
      <c r="W926" t="s">
        <v>10072</v>
      </c>
    </row>
    <row r="927" spans="1:23">
      <c r="A927" s="7">
        <v>95</v>
      </c>
      <c r="B927" s="7">
        <v>3</v>
      </c>
      <c r="C927" s="7" t="s">
        <v>10073</v>
      </c>
      <c r="D927" s="7" t="s">
        <v>4308</v>
      </c>
      <c r="E927" s="7"/>
      <c r="F927" s="7">
        <v>8</v>
      </c>
      <c r="G927" s="7" t="s">
        <v>10074</v>
      </c>
      <c r="H927" s="7" t="s">
        <v>3747</v>
      </c>
      <c r="I927" s="7" t="s">
        <v>7441</v>
      </c>
      <c r="J927" s="7" t="s">
        <v>10075</v>
      </c>
      <c r="K927" s="7" t="s">
        <v>10076</v>
      </c>
      <c r="L927" s="7" t="s">
        <v>10077</v>
      </c>
      <c r="M927" s="7" t="s">
        <v>10078</v>
      </c>
      <c r="N927" s="7" t="s">
        <v>10079</v>
      </c>
      <c r="O927" t="s">
        <v>4315</v>
      </c>
      <c r="P927" t="s">
        <v>10080</v>
      </c>
      <c r="Q927" t="s">
        <v>10081</v>
      </c>
      <c r="R927" t="s">
        <v>10082</v>
      </c>
      <c r="S927" t="s">
        <v>10083</v>
      </c>
      <c r="T927" t="s">
        <v>10084</v>
      </c>
      <c r="U927" t="s">
        <v>10085</v>
      </c>
      <c r="V927" t="s">
        <v>10086</v>
      </c>
      <c r="W927" t="s">
        <v>10087</v>
      </c>
    </row>
    <row r="928" spans="1:23">
      <c r="A928" s="7">
        <v>95</v>
      </c>
      <c r="B928" s="7">
        <v>4</v>
      </c>
      <c r="C928" s="7" t="s">
        <v>10088</v>
      </c>
      <c r="D928" s="7" t="s">
        <v>4861</v>
      </c>
      <c r="E928" s="7"/>
      <c r="F928" s="7">
        <v>6</v>
      </c>
      <c r="G928" s="7" t="s">
        <v>10089</v>
      </c>
      <c r="H928" s="7" t="s">
        <v>8824</v>
      </c>
      <c r="I928" s="7" t="s">
        <v>32</v>
      </c>
      <c r="J928" s="7" t="s">
        <v>10090</v>
      </c>
      <c r="K928" s="7" t="s">
        <v>10091</v>
      </c>
      <c r="L928" s="7" t="s">
        <v>10092</v>
      </c>
      <c r="M928" s="7" t="s">
        <v>11008</v>
      </c>
      <c r="N928" s="7" t="s">
        <v>11008</v>
      </c>
      <c r="O928" t="s">
        <v>4867</v>
      </c>
      <c r="P928" t="s">
        <v>10093</v>
      </c>
      <c r="Q928" t="s">
        <v>1106</v>
      </c>
      <c r="R928" t="s">
        <v>38</v>
      </c>
      <c r="S928" t="s">
        <v>10094</v>
      </c>
      <c r="T928" t="s">
        <v>6674</v>
      </c>
      <c r="U928" t="s">
        <v>10095</v>
      </c>
      <c r="V928" t="s">
        <v>11008</v>
      </c>
      <c r="W928" t="s">
        <v>11008</v>
      </c>
    </row>
    <row r="929" spans="1:23">
      <c r="A929" s="7">
        <v>95</v>
      </c>
      <c r="B929" s="7">
        <v>5</v>
      </c>
      <c r="C929" s="7" t="s">
        <v>10096</v>
      </c>
      <c r="D929" s="7" t="s">
        <v>10097</v>
      </c>
      <c r="E929" s="7"/>
      <c r="F929" s="7">
        <v>6</v>
      </c>
      <c r="G929" s="7" t="s">
        <v>10098</v>
      </c>
      <c r="H929" s="7" t="s">
        <v>10099</v>
      </c>
      <c r="I929" s="7" t="s">
        <v>10100</v>
      </c>
      <c r="J929" s="7" t="s">
        <v>10101</v>
      </c>
      <c r="K929" s="7" t="s">
        <v>10102</v>
      </c>
      <c r="L929" s="7" t="s">
        <v>10103</v>
      </c>
      <c r="M929" s="7" t="s">
        <v>11008</v>
      </c>
      <c r="N929" s="7" t="s">
        <v>11008</v>
      </c>
      <c r="O929" t="s">
        <v>10104</v>
      </c>
      <c r="P929" t="s">
        <v>10105</v>
      </c>
      <c r="Q929" t="s">
        <v>5687</v>
      </c>
      <c r="R929" t="s">
        <v>10106</v>
      </c>
      <c r="S929" t="s">
        <v>10107</v>
      </c>
      <c r="T929" t="s">
        <v>10108</v>
      </c>
      <c r="U929" t="s">
        <v>9907</v>
      </c>
      <c r="V929" t="s">
        <v>11008</v>
      </c>
      <c r="W929" t="s">
        <v>11008</v>
      </c>
    </row>
    <row r="930" spans="1:23">
      <c r="A930" s="7">
        <v>95</v>
      </c>
      <c r="B930" s="7">
        <v>6</v>
      </c>
      <c r="C930" s="7" t="s">
        <v>10109</v>
      </c>
      <c r="D930" s="7" t="s">
        <v>4850</v>
      </c>
      <c r="E930" s="7"/>
      <c r="F930" s="7">
        <v>4</v>
      </c>
      <c r="G930" s="7" t="s">
        <v>10110</v>
      </c>
      <c r="H930" s="7" t="s">
        <v>10111</v>
      </c>
      <c r="I930" s="7" t="s">
        <v>10112</v>
      </c>
      <c r="J930" s="7" t="s">
        <v>166</v>
      </c>
      <c r="K930" s="7" t="s">
        <v>11008</v>
      </c>
      <c r="L930" s="7" t="s">
        <v>11008</v>
      </c>
      <c r="M930" s="7" t="s">
        <v>11008</v>
      </c>
      <c r="N930" s="7" t="s">
        <v>11008</v>
      </c>
      <c r="O930" t="s">
        <v>170</v>
      </c>
      <c r="P930" t="s">
        <v>10113</v>
      </c>
      <c r="Q930" t="s">
        <v>10114</v>
      </c>
      <c r="R930" t="s">
        <v>2527</v>
      </c>
      <c r="S930" t="s">
        <v>174</v>
      </c>
      <c r="T930" t="s">
        <v>11008</v>
      </c>
      <c r="U930" t="s">
        <v>11008</v>
      </c>
      <c r="V930" t="s">
        <v>11008</v>
      </c>
      <c r="W930" t="s">
        <v>11008</v>
      </c>
    </row>
    <row r="931" spans="1:23">
      <c r="A931" s="7">
        <v>95</v>
      </c>
      <c r="B931" s="7">
        <v>7</v>
      </c>
      <c r="C931" s="7" t="s">
        <v>10115</v>
      </c>
      <c r="D931" s="7" t="s">
        <v>4938</v>
      </c>
      <c r="E931" s="7">
        <v>1</v>
      </c>
      <c r="F931" s="7">
        <v>4</v>
      </c>
      <c r="G931" s="7" t="s">
        <v>8911</v>
      </c>
      <c r="H931" s="7" t="s">
        <v>6727</v>
      </c>
      <c r="I931" s="7" t="s">
        <v>10116</v>
      </c>
      <c r="J931" s="7" t="s">
        <v>10117</v>
      </c>
      <c r="K931" s="7" t="s">
        <v>11008</v>
      </c>
      <c r="L931" s="7" t="s">
        <v>11008</v>
      </c>
      <c r="M931" s="7" t="s">
        <v>11008</v>
      </c>
      <c r="N931" s="7" t="s">
        <v>11008</v>
      </c>
      <c r="O931" t="s">
        <v>4938</v>
      </c>
      <c r="P931" t="s">
        <v>8915</v>
      </c>
      <c r="Q931" t="s">
        <v>6734</v>
      </c>
      <c r="R931" t="s">
        <v>10119</v>
      </c>
      <c r="S931" t="s">
        <v>10120</v>
      </c>
      <c r="T931" t="s">
        <v>11008</v>
      </c>
      <c r="U931" t="s">
        <v>11008</v>
      </c>
      <c r="V931" t="s">
        <v>11008</v>
      </c>
      <c r="W931" t="s">
        <v>11008</v>
      </c>
    </row>
    <row r="932" spans="1:23">
      <c r="A932" s="7">
        <v>95</v>
      </c>
      <c r="B932" s="7">
        <v>8</v>
      </c>
      <c r="C932" s="7" t="s">
        <v>10121</v>
      </c>
      <c r="D932" s="7" t="s">
        <v>11065</v>
      </c>
      <c r="E932" s="7">
        <v>1</v>
      </c>
      <c r="F932" s="7">
        <v>4</v>
      </c>
      <c r="G932" s="7" t="s">
        <v>1268</v>
      </c>
      <c r="H932" s="7" t="s">
        <v>2943</v>
      </c>
      <c r="I932" s="7" t="s">
        <v>9660</v>
      </c>
      <c r="J932" s="7" t="s">
        <v>649</v>
      </c>
      <c r="K932" s="7" t="s">
        <v>11008</v>
      </c>
      <c r="L932" s="7" t="s">
        <v>11008</v>
      </c>
      <c r="M932" s="7" t="s">
        <v>11008</v>
      </c>
      <c r="N932" s="7" t="s">
        <v>11008</v>
      </c>
      <c r="O932" t="s">
        <v>996</v>
      </c>
      <c r="P932" t="s">
        <v>1274</v>
      </c>
      <c r="Q932" t="s">
        <v>827</v>
      </c>
      <c r="R932" t="s">
        <v>9663</v>
      </c>
      <c r="S932" t="s">
        <v>654</v>
      </c>
      <c r="T932" t="s">
        <v>11008</v>
      </c>
      <c r="U932" t="s">
        <v>11008</v>
      </c>
      <c r="V932" t="s">
        <v>11008</v>
      </c>
      <c r="W932" t="s">
        <v>11008</v>
      </c>
    </row>
    <row r="933" spans="1:23">
      <c r="A933" s="7">
        <v>95</v>
      </c>
      <c r="B933" s="7">
        <v>9</v>
      </c>
      <c r="C933" s="7" t="s">
        <v>10122</v>
      </c>
      <c r="D933" s="7" t="s">
        <v>6563</v>
      </c>
      <c r="E933" s="7"/>
      <c r="F933" s="7">
        <v>3</v>
      </c>
      <c r="G933" s="7" t="s">
        <v>5269</v>
      </c>
      <c r="H933" s="7" t="s">
        <v>10123</v>
      </c>
      <c r="I933" s="7" t="s">
        <v>638</v>
      </c>
      <c r="J933" s="7" t="s">
        <v>11008</v>
      </c>
      <c r="K933" s="7" t="s">
        <v>11008</v>
      </c>
      <c r="L933" s="7" t="s">
        <v>11008</v>
      </c>
      <c r="M933" s="7" t="s">
        <v>11008</v>
      </c>
      <c r="N933" s="7" t="s">
        <v>11008</v>
      </c>
      <c r="O933" t="s">
        <v>9642</v>
      </c>
      <c r="P933" t="s">
        <v>10124</v>
      </c>
      <c r="Q933" t="s">
        <v>10125</v>
      </c>
      <c r="R933" t="s">
        <v>10126</v>
      </c>
      <c r="S933" t="s">
        <v>11008</v>
      </c>
      <c r="T933" t="s">
        <v>11008</v>
      </c>
      <c r="U933" t="s">
        <v>11008</v>
      </c>
      <c r="V933" t="s">
        <v>11008</v>
      </c>
      <c r="W933" t="s">
        <v>11008</v>
      </c>
    </row>
    <row r="934" spans="1:23">
      <c r="A934" s="7">
        <v>95</v>
      </c>
      <c r="B934" s="7">
        <v>10</v>
      </c>
      <c r="C934" s="7" t="s">
        <v>10127</v>
      </c>
      <c r="D934" s="7" t="s">
        <v>9529</v>
      </c>
      <c r="E934" s="7"/>
      <c r="F934" s="7">
        <v>3</v>
      </c>
      <c r="G934" s="7" t="s">
        <v>1810</v>
      </c>
      <c r="H934" s="7" t="s">
        <v>6308</v>
      </c>
      <c r="I934" s="7" t="s">
        <v>553</v>
      </c>
      <c r="J934" s="7" t="s">
        <v>11008</v>
      </c>
      <c r="K934" s="7" t="s">
        <v>11008</v>
      </c>
      <c r="L934" s="7" t="s">
        <v>11008</v>
      </c>
      <c r="M934" s="7" t="s">
        <v>11008</v>
      </c>
      <c r="N934" s="7" t="s">
        <v>11008</v>
      </c>
      <c r="O934" t="s">
        <v>6320</v>
      </c>
      <c r="P934" t="s">
        <v>1819</v>
      </c>
      <c r="Q934" t="s">
        <v>10128</v>
      </c>
      <c r="R934" t="s">
        <v>562</v>
      </c>
      <c r="S934" t="s">
        <v>11008</v>
      </c>
      <c r="T934" t="s">
        <v>11008</v>
      </c>
      <c r="U934" t="s">
        <v>11008</v>
      </c>
      <c r="V934" t="s">
        <v>11008</v>
      </c>
      <c r="W934" t="s">
        <v>11008</v>
      </c>
    </row>
    <row r="935" spans="1:23">
      <c r="A935" s="7">
        <v>96</v>
      </c>
      <c r="B935" s="7">
        <v>1</v>
      </c>
      <c r="C935" s="7" t="s">
        <v>10129</v>
      </c>
      <c r="D935" s="7" t="s">
        <v>10130</v>
      </c>
      <c r="E935" s="7"/>
      <c r="F935" s="7">
        <v>8</v>
      </c>
      <c r="G935" s="7" t="s">
        <v>8845</v>
      </c>
      <c r="H935" s="7" t="s">
        <v>8662</v>
      </c>
      <c r="I935" s="7" t="s">
        <v>4426</v>
      </c>
      <c r="J935" s="7" t="s">
        <v>515</v>
      </c>
      <c r="K935" s="7" t="s">
        <v>782</v>
      </c>
      <c r="L935" s="7" t="s">
        <v>8196</v>
      </c>
      <c r="M935" s="7" t="s">
        <v>10131</v>
      </c>
      <c r="N935" s="7" t="s">
        <v>9842</v>
      </c>
      <c r="O935" t="s">
        <v>10132</v>
      </c>
      <c r="P935" t="s">
        <v>5897</v>
      </c>
      <c r="Q935" t="s">
        <v>8666</v>
      </c>
      <c r="R935" t="s">
        <v>4435</v>
      </c>
      <c r="S935" t="s">
        <v>519</v>
      </c>
      <c r="T935" t="s">
        <v>791</v>
      </c>
      <c r="U935" t="s">
        <v>8199</v>
      </c>
      <c r="V935" t="s">
        <v>10133</v>
      </c>
      <c r="W935" t="s">
        <v>10134</v>
      </c>
    </row>
    <row r="936" spans="1:23">
      <c r="A936" s="7">
        <v>96</v>
      </c>
      <c r="B936" s="7">
        <v>2</v>
      </c>
      <c r="C936" s="7" t="s">
        <v>10135</v>
      </c>
      <c r="D936" s="7" t="s">
        <v>10136</v>
      </c>
      <c r="E936" s="7"/>
      <c r="F936" s="7">
        <v>8</v>
      </c>
      <c r="G936" s="7" t="s">
        <v>2599</v>
      </c>
      <c r="H936" s="7" t="s">
        <v>2602</v>
      </c>
      <c r="I936" s="7" t="s">
        <v>10137</v>
      </c>
      <c r="J936" s="7" t="s">
        <v>2601</v>
      </c>
      <c r="K936" s="7" t="s">
        <v>10138</v>
      </c>
      <c r="L936" s="7" t="s">
        <v>10139</v>
      </c>
      <c r="M936" s="7" t="s">
        <v>10140</v>
      </c>
      <c r="N936" s="7" t="s">
        <v>7625</v>
      </c>
      <c r="O936" t="s">
        <v>7294</v>
      </c>
      <c r="P936" t="s">
        <v>2604</v>
      </c>
      <c r="Q936" t="s">
        <v>2607</v>
      </c>
      <c r="R936" t="s">
        <v>10141</v>
      </c>
      <c r="S936" t="s">
        <v>2606</v>
      </c>
      <c r="T936" t="s">
        <v>9403</v>
      </c>
      <c r="U936" t="s">
        <v>10142</v>
      </c>
      <c r="V936" t="s">
        <v>10143</v>
      </c>
      <c r="W936" t="s">
        <v>7634</v>
      </c>
    </row>
    <row r="937" spans="1:23">
      <c r="A937" s="7">
        <v>96</v>
      </c>
      <c r="B937" s="7">
        <v>3</v>
      </c>
      <c r="C937" s="7" t="s">
        <v>10144</v>
      </c>
      <c r="D937" s="7" t="s">
        <v>6901</v>
      </c>
      <c r="E937" s="7"/>
      <c r="F937" s="7">
        <v>8</v>
      </c>
      <c r="G937" s="7" t="s">
        <v>3298</v>
      </c>
      <c r="H937" s="7" t="s">
        <v>4187</v>
      </c>
      <c r="I937" s="7" t="s">
        <v>4190</v>
      </c>
      <c r="J937" s="7" t="s">
        <v>10145</v>
      </c>
      <c r="K937" s="7" t="s">
        <v>4188</v>
      </c>
      <c r="L937" s="7" t="s">
        <v>10146</v>
      </c>
      <c r="M937" s="7" t="s">
        <v>10147</v>
      </c>
      <c r="N937" s="7" t="s">
        <v>10148</v>
      </c>
      <c r="O937" t="s">
        <v>4195</v>
      </c>
      <c r="P937" t="s">
        <v>3306</v>
      </c>
      <c r="Q937" t="s">
        <v>10149</v>
      </c>
      <c r="R937" t="s">
        <v>4199</v>
      </c>
      <c r="S937" t="s">
        <v>10150</v>
      </c>
      <c r="T937" t="s">
        <v>4197</v>
      </c>
      <c r="U937" t="s">
        <v>10153</v>
      </c>
      <c r="V937" t="s">
        <v>10152</v>
      </c>
      <c r="W937" t="s">
        <v>10153</v>
      </c>
    </row>
    <row r="938" spans="1:23">
      <c r="A938" s="7">
        <v>96</v>
      </c>
      <c r="B938" s="7">
        <v>4</v>
      </c>
      <c r="C938" s="7" t="s">
        <v>10154</v>
      </c>
      <c r="D938" s="7" t="s">
        <v>8445</v>
      </c>
      <c r="E938" s="7"/>
      <c r="F938" s="7">
        <v>8</v>
      </c>
      <c r="G938" s="7" t="s">
        <v>4289</v>
      </c>
      <c r="H938" s="7" t="s">
        <v>4669</v>
      </c>
      <c r="I938" s="7" t="s">
        <v>6844</v>
      </c>
      <c r="J938" s="7" t="s">
        <v>2508</v>
      </c>
      <c r="K938" s="7" t="s">
        <v>10155</v>
      </c>
      <c r="L938" s="7" t="s">
        <v>10156</v>
      </c>
      <c r="M938" s="7" t="s">
        <v>8689</v>
      </c>
      <c r="N938" s="7" t="s">
        <v>10157</v>
      </c>
      <c r="O938" t="s">
        <v>8446</v>
      </c>
      <c r="P938" t="s">
        <v>4298</v>
      </c>
      <c r="Q938" t="s">
        <v>10158</v>
      </c>
      <c r="R938" t="s">
        <v>6850</v>
      </c>
      <c r="S938" t="s">
        <v>10159</v>
      </c>
      <c r="T938" t="s">
        <v>10160</v>
      </c>
      <c r="U938" t="s">
        <v>10161</v>
      </c>
      <c r="V938" t="s">
        <v>10162</v>
      </c>
      <c r="W938" t="s">
        <v>10163</v>
      </c>
    </row>
    <row r="939" spans="1:23">
      <c r="A939" s="7">
        <v>96</v>
      </c>
      <c r="B939" s="7">
        <v>5</v>
      </c>
      <c r="C939" s="7" t="s">
        <v>10164</v>
      </c>
      <c r="D939" s="7" t="s">
        <v>11066</v>
      </c>
      <c r="E939" s="7">
        <v>1</v>
      </c>
      <c r="F939" s="7">
        <v>6</v>
      </c>
      <c r="G939" s="7" t="s">
        <v>83</v>
      </c>
      <c r="H939" s="7" t="s">
        <v>10165</v>
      </c>
      <c r="I939" s="7" t="s">
        <v>4950</v>
      </c>
      <c r="J939" s="7" t="s">
        <v>10166</v>
      </c>
      <c r="K939" s="7" t="s">
        <v>82</v>
      </c>
      <c r="L939" s="7" t="s">
        <v>10167</v>
      </c>
      <c r="M939" s="7" t="s">
        <v>11008</v>
      </c>
      <c r="N939" s="7" t="s">
        <v>11008</v>
      </c>
      <c r="O939" t="s">
        <v>11145</v>
      </c>
      <c r="P939" t="s">
        <v>90</v>
      </c>
      <c r="Q939" t="s">
        <v>10168</v>
      </c>
      <c r="R939" t="s">
        <v>4954</v>
      </c>
      <c r="S939" t="s">
        <v>10169</v>
      </c>
      <c r="T939" t="s">
        <v>89</v>
      </c>
      <c r="U939" t="s">
        <v>10170</v>
      </c>
      <c r="V939" t="s">
        <v>11008</v>
      </c>
      <c r="W939" t="s">
        <v>11008</v>
      </c>
    </row>
    <row r="940" spans="1:23">
      <c r="A940" s="7">
        <v>96</v>
      </c>
      <c r="B940" s="7">
        <v>6</v>
      </c>
      <c r="C940" s="7" t="s">
        <v>10171</v>
      </c>
      <c r="D940" s="7" t="s">
        <v>10172</v>
      </c>
      <c r="E940" s="7"/>
      <c r="F940" s="7">
        <v>6</v>
      </c>
      <c r="G940" s="7" t="s">
        <v>1386</v>
      </c>
      <c r="H940" s="7" t="s">
        <v>3468</v>
      </c>
      <c r="I940" s="7" t="s">
        <v>434</v>
      </c>
      <c r="J940" s="7" t="s">
        <v>1475</v>
      </c>
      <c r="K940" s="7" t="s">
        <v>7707</v>
      </c>
      <c r="L940" s="7" t="s">
        <v>10173</v>
      </c>
      <c r="M940" s="7" t="s">
        <v>11008</v>
      </c>
      <c r="N940" s="7" t="s">
        <v>11008</v>
      </c>
      <c r="O940" t="s">
        <v>10174</v>
      </c>
      <c r="P940" t="s">
        <v>1390</v>
      </c>
      <c r="Q940" t="s">
        <v>3473</v>
      </c>
      <c r="R940" t="s">
        <v>5176</v>
      </c>
      <c r="S940" t="s">
        <v>1480</v>
      </c>
      <c r="T940" t="s">
        <v>7711</v>
      </c>
      <c r="U940" t="s">
        <v>10175</v>
      </c>
      <c r="V940" t="s">
        <v>11008</v>
      </c>
      <c r="W940" t="s">
        <v>11008</v>
      </c>
    </row>
    <row r="941" spans="1:23">
      <c r="A941" s="7">
        <v>96</v>
      </c>
      <c r="B941" s="7">
        <v>7</v>
      </c>
      <c r="C941" s="7" t="s">
        <v>10176</v>
      </c>
      <c r="D941" s="7" t="s">
        <v>912</v>
      </c>
      <c r="E941" s="7"/>
      <c r="F941" s="7">
        <v>5</v>
      </c>
      <c r="G941" s="7" t="s">
        <v>10177</v>
      </c>
      <c r="H941" s="7" t="s">
        <v>917</v>
      </c>
      <c r="I941" s="7" t="s">
        <v>10178</v>
      </c>
      <c r="J941" s="7" t="s">
        <v>913</v>
      </c>
      <c r="K941" s="7" t="s">
        <v>10179</v>
      </c>
      <c r="L941" s="7" t="s">
        <v>11008</v>
      </c>
      <c r="M941" s="7" t="s">
        <v>11008</v>
      </c>
      <c r="N941" s="7" t="s">
        <v>11008</v>
      </c>
      <c r="O941" t="s">
        <v>921</v>
      </c>
      <c r="P941" t="s">
        <v>10180</v>
      </c>
      <c r="Q941" t="s">
        <v>926</v>
      </c>
      <c r="R941" t="s">
        <v>10181</v>
      </c>
      <c r="S941" t="s">
        <v>922</v>
      </c>
      <c r="T941" t="s">
        <v>10182</v>
      </c>
      <c r="U941" t="s">
        <v>11008</v>
      </c>
      <c r="V941" t="s">
        <v>11008</v>
      </c>
      <c r="W941" t="s">
        <v>11008</v>
      </c>
    </row>
    <row r="942" spans="1:23">
      <c r="A942" s="7">
        <v>96</v>
      </c>
      <c r="B942" s="7">
        <v>8</v>
      </c>
      <c r="C942" s="7" t="s">
        <v>10183</v>
      </c>
      <c r="D942" s="7" t="s">
        <v>10184</v>
      </c>
      <c r="E942" s="7"/>
      <c r="F942" s="7">
        <v>5</v>
      </c>
      <c r="G942" s="7" t="s">
        <v>1531</v>
      </c>
      <c r="H942" s="7" t="s">
        <v>1525</v>
      </c>
      <c r="I942" s="7" t="s">
        <v>10185</v>
      </c>
      <c r="J942" s="7" t="s">
        <v>1526</v>
      </c>
      <c r="K942" s="7" t="s">
        <v>10186</v>
      </c>
      <c r="L942" s="7" t="s">
        <v>11008</v>
      </c>
      <c r="M942" s="7" t="s">
        <v>11008</v>
      </c>
      <c r="N942" s="7" t="s">
        <v>11008</v>
      </c>
      <c r="O942" t="s">
        <v>8399</v>
      </c>
      <c r="P942" t="s">
        <v>1539</v>
      </c>
      <c r="Q942" t="s">
        <v>1533</v>
      </c>
      <c r="R942" t="s">
        <v>10187</v>
      </c>
      <c r="S942" t="s">
        <v>1534</v>
      </c>
      <c r="T942" t="s">
        <v>10188</v>
      </c>
      <c r="U942" t="s">
        <v>11008</v>
      </c>
      <c r="V942" t="s">
        <v>11008</v>
      </c>
      <c r="W942" t="s">
        <v>11008</v>
      </c>
    </row>
    <row r="943" spans="1:23">
      <c r="A943" s="8">
        <v>96</v>
      </c>
      <c r="B943" s="8">
        <v>9</v>
      </c>
      <c r="C943" s="8" t="s">
        <v>10189</v>
      </c>
      <c r="D943" s="8" t="s">
        <v>604</v>
      </c>
      <c r="E943" s="8">
        <v>1</v>
      </c>
      <c r="F943" s="8">
        <v>4</v>
      </c>
      <c r="G943" s="8" t="s">
        <v>10190</v>
      </c>
      <c r="H943" s="8" t="s">
        <v>10191</v>
      </c>
      <c r="I943" s="8" t="s">
        <v>10192</v>
      </c>
      <c r="J943" s="8" t="s">
        <v>10021</v>
      </c>
      <c r="K943" s="8" t="s">
        <v>11008</v>
      </c>
      <c r="L943" s="8" t="s">
        <v>11008</v>
      </c>
      <c r="M943" s="8" t="s">
        <v>11008</v>
      </c>
      <c r="N943" s="8" t="s">
        <v>11008</v>
      </c>
      <c r="O943" t="s">
        <v>611</v>
      </c>
      <c r="P943" t="s">
        <v>8496</v>
      </c>
      <c r="Q943" t="s">
        <v>10193</v>
      </c>
      <c r="R943" t="s">
        <v>10194</v>
      </c>
      <c r="S943" t="s">
        <v>10024</v>
      </c>
      <c r="T943" t="s">
        <v>11008</v>
      </c>
      <c r="U943" t="s">
        <v>11008</v>
      </c>
      <c r="V943" t="s">
        <v>11008</v>
      </c>
      <c r="W943" t="s">
        <v>11008</v>
      </c>
    </row>
    <row r="944" spans="1:23">
      <c r="A944" s="7">
        <v>96</v>
      </c>
      <c r="B944" s="7">
        <v>10</v>
      </c>
      <c r="C944" s="7" t="s">
        <v>10195</v>
      </c>
      <c r="D944" s="7" t="s">
        <v>606</v>
      </c>
      <c r="E944" s="7"/>
      <c r="F944" s="7">
        <v>4</v>
      </c>
      <c r="G944" s="7" t="s">
        <v>10196</v>
      </c>
      <c r="H944" s="7" t="s">
        <v>10197</v>
      </c>
      <c r="I944" s="7" t="s">
        <v>10198</v>
      </c>
      <c r="J944" s="7" t="s">
        <v>10199</v>
      </c>
      <c r="K944" s="7" t="s">
        <v>11008</v>
      </c>
      <c r="L944" s="7" t="s">
        <v>11008</v>
      </c>
      <c r="M944" s="7" t="s">
        <v>11008</v>
      </c>
      <c r="N944" s="7" t="s">
        <v>11008</v>
      </c>
      <c r="O944" t="s">
        <v>9501</v>
      </c>
      <c r="P944" t="s">
        <v>10200</v>
      </c>
      <c r="Q944" t="s">
        <v>10201</v>
      </c>
      <c r="R944" t="s">
        <v>10202</v>
      </c>
      <c r="S944" t="s">
        <v>10203</v>
      </c>
      <c r="T944" t="s">
        <v>11008</v>
      </c>
      <c r="U944" t="s">
        <v>11008</v>
      </c>
      <c r="V944" t="s">
        <v>11008</v>
      </c>
      <c r="W944" t="s">
        <v>11008</v>
      </c>
    </row>
    <row r="945" spans="1:23">
      <c r="A945" s="7">
        <v>96</v>
      </c>
      <c r="B945" s="7">
        <v>11</v>
      </c>
      <c r="C945" s="7" t="s">
        <v>10204</v>
      </c>
      <c r="D945" s="7" t="s">
        <v>10205</v>
      </c>
      <c r="E945" s="7"/>
      <c r="F945" s="7">
        <v>3</v>
      </c>
      <c r="G945" s="7" t="s">
        <v>2067</v>
      </c>
      <c r="H945" s="7" t="s">
        <v>10206</v>
      </c>
      <c r="I945" s="7" t="s">
        <v>10207</v>
      </c>
      <c r="J945" s="7" t="s">
        <v>11008</v>
      </c>
      <c r="K945" s="7" t="s">
        <v>11008</v>
      </c>
      <c r="L945" s="7" t="s">
        <v>11008</v>
      </c>
      <c r="M945" s="7" t="s">
        <v>11008</v>
      </c>
      <c r="N945" s="7" t="s">
        <v>11008</v>
      </c>
      <c r="O945" t="s">
        <v>10208</v>
      </c>
      <c r="P945" t="s">
        <v>10209</v>
      </c>
      <c r="Q945" t="s">
        <v>10210</v>
      </c>
      <c r="R945" t="s">
        <v>10211</v>
      </c>
      <c r="S945" t="s">
        <v>11008</v>
      </c>
      <c r="T945" t="s">
        <v>11008</v>
      </c>
      <c r="U945" t="s">
        <v>11008</v>
      </c>
      <c r="V945" t="s">
        <v>11008</v>
      </c>
      <c r="W945" t="s">
        <v>11008</v>
      </c>
    </row>
    <row r="946" spans="1:23">
      <c r="A946" s="7">
        <v>96</v>
      </c>
      <c r="B946" s="7">
        <v>12</v>
      </c>
      <c r="C946" s="7" t="s">
        <v>10212</v>
      </c>
      <c r="D946" s="7" t="s">
        <v>8631</v>
      </c>
      <c r="E946" s="7"/>
      <c r="F946" s="7">
        <v>3</v>
      </c>
      <c r="G946" s="7" t="s">
        <v>9847</v>
      </c>
      <c r="H946" s="7" t="s">
        <v>3909</v>
      </c>
      <c r="I946" s="7" t="s">
        <v>4712</v>
      </c>
      <c r="J946" s="7" t="s">
        <v>11008</v>
      </c>
      <c r="K946" s="7" t="s">
        <v>11008</v>
      </c>
      <c r="L946" s="7" t="s">
        <v>11008</v>
      </c>
      <c r="M946" s="7" t="s">
        <v>11008</v>
      </c>
      <c r="N946" s="7" t="s">
        <v>11008</v>
      </c>
      <c r="O946" t="s">
        <v>160</v>
      </c>
      <c r="P946" t="s">
        <v>320</v>
      </c>
      <c r="Q946" t="s">
        <v>3917</v>
      </c>
      <c r="R946" t="s">
        <v>10213</v>
      </c>
      <c r="S946" t="s">
        <v>11008</v>
      </c>
      <c r="T946" t="s">
        <v>11008</v>
      </c>
      <c r="U946" t="s">
        <v>11008</v>
      </c>
      <c r="V946" t="s">
        <v>11008</v>
      </c>
      <c r="W946" t="s">
        <v>11008</v>
      </c>
    </row>
    <row r="947" spans="1:23">
      <c r="A947" s="7">
        <v>97</v>
      </c>
      <c r="B947" s="7">
        <v>1</v>
      </c>
      <c r="C947" s="7" t="s">
        <v>10214</v>
      </c>
      <c r="D947" s="7" t="s">
        <v>707</v>
      </c>
      <c r="E947" s="7">
        <v>1</v>
      </c>
      <c r="F947" s="7">
        <v>8</v>
      </c>
      <c r="G947" s="7" t="s">
        <v>10215</v>
      </c>
      <c r="H947" s="7" t="s">
        <v>6902</v>
      </c>
      <c r="I947" s="7" t="s">
        <v>8006</v>
      </c>
      <c r="J947" s="7" t="s">
        <v>1343</v>
      </c>
      <c r="K947" s="7" t="s">
        <v>10216</v>
      </c>
      <c r="L947" s="7" t="s">
        <v>10217</v>
      </c>
      <c r="M947" s="7" t="s">
        <v>10218</v>
      </c>
      <c r="N947" s="7" t="s">
        <v>5520</v>
      </c>
      <c r="O947" t="s">
        <v>715</v>
      </c>
      <c r="P947" t="s">
        <v>722</v>
      </c>
      <c r="Q947" t="s">
        <v>8011</v>
      </c>
      <c r="R947" t="s">
        <v>8009</v>
      </c>
      <c r="S947" t="s">
        <v>1352</v>
      </c>
      <c r="T947" t="s">
        <v>10219</v>
      </c>
      <c r="U947" t="s">
        <v>10220</v>
      </c>
      <c r="V947" t="s">
        <v>10221</v>
      </c>
      <c r="W947" t="s">
        <v>5523</v>
      </c>
    </row>
    <row r="948" spans="1:23">
      <c r="A948" s="7">
        <v>97</v>
      </c>
      <c r="B948" s="7">
        <v>2</v>
      </c>
      <c r="C948" s="7" t="s">
        <v>10222</v>
      </c>
      <c r="D948" s="7" t="s">
        <v>10223</v>
      </c>
      <c r="E948" s="7"/>
      <c r="F948" s="7">
        <v>8</v>
      </c>
      <c r="G948" s="7" t="s">
        <v>2084</v>
      </c>
      <c r="H948" s="7" t="s">
        <v>10224</v>
      </c>
      <c r="I948" s="7" t="s">
        <v>9880</v>
      </c>
      <c r="J948" s="7" t="s">
        <v>640</v>
      </c>
      <c r="K948" s="7" t="s">
        <v>10225</v>
      </c>
      <c r="L948" s="7" t="s">
        <v>10226</v>
      </c>
      <c r="M948" s="7" t="s">
        <v>10227</v>
      </c>
      <c r="N948" s="7" t="s">
        <v>3931</v>
      </c>
      <c r="O948" t="s">
        <v>10228</v>
      </c>
      <c r="P948" t="s">
        <v>10229</v>
      </c>
      <c r="Q948" t="s">
        <v>10230</v>
      </c>
      <c r="R948" t="s">
        <v>10231</v>
      </c>
      <c r="S948" t="s">
        <v>10232</v>
      </c>
      <c r="T948" t="s">
        <v>10233</v>
      </c>
      <c r="U948" t="s">
        <v>10234</v>
      </c>
      <c r="V948" t="s">
        <v>10235</v>
      </c>
      <c r="W948" t="s">
        <v>3940</v>
      </c>
    </row>
    <row r="949" spans="1:23">
      <c r="A949" s="7">
        <v>97</v>
      </c>
      <c r="B949" s="7">
        <v>3</v>
      </c>
      <c r="C949" s="7" t="s">
        <v>10236</v>
      </c>
      <c r="D949" s="7" t="s">
        <v>7013</v>
      </c>
      <c r="E949" s="7"/>
      <c r="F949" s="7">
        <v>4</v>
      </c>
      <c r="G949" s="7" t="s">
        <v>8072</v>
      </c>
      <c r="H949" s="7" t="s">
        <v>10237</v>
      </c>
      <c r="I949" s="7" t="s">
        <v>470</v>
      </c>
      <c r="J949" s="7" t="s">
        <v>7014</v>
      </c>
      <c r="K949" s="7" t="s">
        <v>11008</v>
      </c>
      <c r="L949" s="7" t="s">
        <v>11008</v>
      </c>
      <c r="M949" s="7" t="s">
        <v>11008</v>
      </c>
      <c r="N949" s="7" t="s">
        <v>11008</v>
      </c>
      <c r="O949" t="s">
        <v>2886</v>
      </c>
      <c r="P949" t="s">
        <v>10238</v>
      </c>
      <c r="Q949" t="s">
        <v>476</v>
      </c>
      <c r="R949" t="s">
        <v>477</v>
      </c>
      <c r="S949" t="s">
        <v>474</v>
      </c>
      <c r="T949" t="s">
        <v>11008</v>
      </c>
      <c r="U949" t="s">
        <v>11008</v>
      </c>
      <c r="V949" t="s">
        <v>11008</v>
      </c>
      <c r="W949" t="s">
        <v>11008</v>
      </c>
    </row>
    <row r="950" spans="1:23">
      <c r="A950" s="7">
        <v>97</v>
      </c>
      <c r="B950" s="7">
        <v>4</v>
      </c>
      <c r="C950" s="7" t="s">
        <v>10239</v>
      </c>
      <c r="D950" s="7" t="s">
        <v>9163</v>
      </c>
      <c r="E950" s="7">
        <v>1</v>
      </c>
      <c r="F950" s="7">
        <v>4</v>
      </c>
      <c r="G950" s="7" t="s">
        <v>10240</v>
      </c>
      <c r="H950" s="7" t="s">
        <v>10241</v>
      </c>
      <c r="I950" s="7" t="s">
        <v>10242</v>
      </c>
      <c r="J950" s="7" t="s">
        <v>4240</v>
      </c>
      <c r="K950" s="7" t="s">
        <v>11008</v>
      </c>
      <c r="L950" s="7" t="s">
        <v>11008</v>
      </c>
      <c r="M950" s="7" t="s">
        <v>11008</v>
      </c>
      <c r="N950" s="7" t="s">
        <v>11008</v>
      </c>
      <c r="O950" t="s">
        <v>9167</v>
      </c>
      <c r="P950" t="s">
        <v>10243</v>
      </c>
      <c r="Q950" t="s">
        <v>10244</v>
      </c>
      <c r="R950" t="s">
        <v>10245</v>
      </c>
      <c r="S950" t="s">
        <v>1506</v>
      </c>
      <c r="T950" t="s">
        <v>11008</v>
      </c>
      <c r="U950" t="s">
        <v>11008</v>
      </c>
      <c r="V950" t="s">
        <v>11008</v>
      </c>
      <c r="W950" t="s">
        <v>11008</v>
      </c>
    </row>
    <row r="951" spans="1:23">
      <c r="A951" s="7">
        <v>97</v>
      </c>
      <c r="B951" s="7">
        <v>5</v>
      </c>
      <c r="C951" s="7" t="s">
        <v>10246</v>
      </c>
      <c r="D951" s="7" t="s">
        <v>709</v>
      </c>
      <c r="E951" s="7"/>
      <c r="F951" s="7">
        <v>3</v>
      </c>
      <c r="G951" s="7" t="s">
        <v>10247</v>
      </c>
      <c r="H951" s="7" t="s">
        <v>10248</v>
      </c>
      <c r="I951" s="7" t="s">
        <v>10249</v>
      </c>
      <c r="J951" s="7" t="s">
        <v>11008</v>
      </c>
      <c r="K951" s="7" t="s">
        <v>11008</v>
      </c>
      <c r="L951" s="7" t="s">
        <v>11008</v>
      </c>
      <c r="M951" s="7" t="s">
        <v>11008</v>
      </c>
      <c r="N951" s="7" t="s">
        <v>11008</v>
      </c>
      <c r="O951" t="s">
        <v>717</v>
      </c>
      <c r="P951" t="s">
        <v>10250</v>
      </c>
      <c r="Q951" t="s">
        <v>10251</v>
      </c>
      <c r="R951" t="s">
        <v>10252</v>
      </c>
      <c r="S951" t="s">
        <v>11008</v>
      </c>
      <c r="T951" t="s">
        <v>11008</v>
      </c>
      <c r="U951" t="s">
        <v>11008</v>
      </c>
      <c r="V951" t="s">
        <v>11008</v>
      </c>
      <c r="W951" t="s">
        <v>11008</v>
      </c>
    </row>
    <row r="952" spans="1:23">
      <c r="A952" s="7">
        <v>97</v>
      </c>
      <c r="B952" s="7">
        <v>6</v>
      </c>
      <c r="C952" s="7" t="s">
        <v>10253</v>
      </c>
      <c r="D952" s="7" t="s">
        <v>4029</v>
      </c>
      <c r="E952" s="7"/>
      <c r="F952" s="7">
        <v>3</v>
      </c>
      <c r="G952" s="7" t="s">
        <v>10254</v>
      </c>
      <c r="H952" s="7" t="s">
        <v>8015</v>
      </c>
      <c r="I952" s="7" t="s">
        <v>4032</v>
      </c>
      <c r="J952" s="7" t="s">
        <v>11008</v>
      </c>
      <c r="K952" s="7" t="s">
        <v>11008</v>
      </c>
      <c r="L952" s="7" t="s">
        <v>11008</v>
      </c>
      <c r="M952" s="7" t="s">
        <v>11008</v>
      </c>
      <c r="N952" s="7" t="s">
        <v>11008</v>
      </c>
      <c r="O952" t="s">
        <v>4038</v>
      </c>
      <c r="P952" t="s">
        <v>10255</v>
      </c>
      <c r="Q952" t="s">
        <v>5693</v>
      </c>
      <c r="R952" t="s">
        <v>4041</v>
      </c>
      <c r="S952" t="s">
        <v>11008</v>
      </c>
      <c r="T952" t="s">
        <v>11008</v>
      </c>
      <c r="U952" t="s">
        <v>11008</v>
      </c>
      <c r="V952" t="s">
        <v>11008</v>
      </c>
      <c r="W952" t="s">
        <v>11008</v>
      </c>
    </row>
    <row r="953" spans="1:23">
      <c r="A953" s="7">
        <v>98</v>
      </c>
      <c r="B953" s="7">
        <v>1</v>
      </c>
      <c r="C953" s="7" t="s">
        <v>10256</v>
      </c>
      <c r="D953" s="7" t="s">
        <v>4220</v>
      </c>
      <c r="E953" s="7">
        <v>1</v>
      </c>
      <c r="F953" s="7">
        <v>8</v>
      </c>
      <c r="G953" s="7" t="s">
        <v>3481</v>
      </c>
      <c r="H953" s="7" t="s">
        <v>4734</v>
      </c>
      <c r="I953" s="7" t="s">
        <v>8833</v>
      </c>
      <c r="J953" s="7" t="s">
        <v>1462</v>
      </c>
      <c r="K953" s="7" t="s">
        <v>3892</v>
      </c>
      <c r="L953" s="7" t="s">
        <v>6602</v>
      </c>
      <c r="M953" s="7" t="s">
        <v>3899</v>
      </c>
      <c r="N953" s="7" t="s">
        <v>8834</v>
      </c>
      <c r="O953" t="s">
        <v>1468</v>
      </c>
      <c r="P953" t="s">
        <v>10257</v>
      </c>
      <c r="Q953" t="s">
        <v>10258</v>
      </c>
      <c r="R953" t="s">
        <v>8564</v>
      </c>
      <c r="S953" t="s">
        <v>1469</v>
      </c>
      <c r="T953" t="s">
        <v>3901</v>
      </c>
      <c r="U953" t="s">
        <v>6605</v>
      </c>
      <c r="V953" t="s">
        <v>3907</v>
      </c>
      <c r="W953" t="s">
        <v>1470</v>
      </c>
    </row>
    <row r="954" spans="1:23">
      <c r="A954" s="7">
        <v>98</v>
      </c>
      <c r="B954" s="7">
        <v>2</v>
      </c>
      <c r="C954" s="7" t="s">
        <v>10259</v>
      </c>
      <c r="D954" s="7" t="s">
        <v>7859</v>
      </c>
      <c r="E954" s="7"/>
      <c r="F954" s="7">
        <v>8</v>
      </c>
      <c r="G954" s="7" t="s">
        <v>1433</v>
      </c>
      <c r="H954" s="7" t="s">
        <v>1434</v>
      </c>
      <c r="I954" s="7" t="s">
        <v>1438</v>
      </c>
      <c r="J954" s="7" t="s">
        <v>1435</v>
      </c>
      <c r="K954" s="7" t="s">
        <v>10260</v>
      </c>
      <c r="L954" s="7" t="s">
        <v>10261</v>
      </c>
      <c r="M954" s="7" t="s">
        <v>10262</v>
      </c>
      <c r="N954" s="7" t="s">
        <v>1436</v>
      </c>
      <c r="O954" t="s">
        <v>10263</v>
      </c>
      <c r="P954" t="s">
        <v>1440</v>
      </c>
      <c r="Q954" t="s">
        <v>1441</v>
      </c>
      <c r="R954" t="s">
        <v>1445</v>
      </c>
      <c r="S954" t="s">
        <v>1442</v>
      </c>
      <c r="T954" t="s">
        <v>4160</v>
      </c>
      <c r="U954" t="s">
        <v>10264</v>
      </c>
      <c r="V954" t="s">
        <v>10265</v>
      </c>
      <c r="W954" t="s">
        <v>1443</v>
      </c>
    </row>
    <row r="955" spans="1:23">
      <c r="A955" s="7">
        <v>98</v>
      </c>
      <c r="B955" s="7">
        <v>3</v>
      </c>
      <c r="C955" s="7" t="s">
        <v>10266</v>
      </c>
      <c r="D955" s="7" t="s">
        <v>9910</v>
      </c>
      <c r="E955" s="7"/>
      <c r="F955" s="7">
        <v>8</v>
      </c>
      <c r="G955" s="7" t="s">
        <v>10267</v>
      </c>
      <c r="H955" s="7" t="s">
        <v>10268</v>
      </c>
      <c r="I955" s="7" t="s">
        <v>3153</v>
      </c>
      <c r="J955" s="7" t="s">
        <v>981</v>
      </c>
      <c r="K955" s="7" t="s">
        <v>982</v>
      </c>
      <c r="L955" s="7" t="s">
        <v>10269</v>
      </c>
      <c r="M955" s="7" t="s">
        <v>436</v>
      </c>
      <c r="N955" s="7" t="s">
        <v>10270</v>
      </c>
      <c r="O955" t="s">
        <v>10271</v>
      </c>
      <c r="P955" t="s">
        <v>10272</v>
      </c>
      <c r="Q955" t="s">
        <v>10273</v>
      </c>
      <c r="R955" t="s">
        <v>10274</v>
      </c>
      <c r="S955" t="s">
        <v>986</v>
      </c>
      <c r="T955" t="s">
        <v>987</v>
      </c>
      <c r="U955" t="s">
        <v>10275</v>
      </c>
      <c r="V955" t="s">
        <v>10276</v>
      </c>
      <c r="W955" t="s">
        <v>10277</v>
      </c>
    </row>
    <row r="956" spans="1:23">
      <c r="A956" s="7">
        <v>98</v>
      </c>
      <c r="B956" s="7">
        <v>4</v>
      </c>
      <c r="C956" s="7" t="s">
        <v>10278</v>
      </c>
      <c r="D956" s="7" t="s">
        <v>2853</v>
      </c>
      <c r="E956" s="7">
        <v>1</v>
      </c>
      <c r="F956" s="7">
        <v>6</v>
      </c>
      <c r="G956" s="7" t="s">
        <v>1255</v>
      </c>
      <c r="H956" s="7" t="s">
        <v>1256</v>
      </c>
      <c r="I956" s="7" t="s">
        <v>10279</v>
      </c>
      <c r="J956" s="7" t="s">
        <v>8124</v>
      </c>
      <c r="K956" s="7" t="s">
        <v>1257</v>
      </c>
      <c r="L956" s="7" t="s">
        <v>8125</v>
      </c>
      <c r="M956" s="7" t="s">
        <v>11008</v>
      </c>
      <c r="N956" s="7" t="s">
        <v>11008</v>
      </c>
      <c r="O956" t="s">
        <v>2858</v>
      </c>
      <c r="P956" t="s">
        <v>1261</v>
      </c>
      <c r="Q956" t="s">
        <v>1262</v>
      </c>
      <c r="R956" t="s">
        <v>1260</v>
      </c>
      <c r="S956" t="s">
        <v>8129</v>
      </c>
      <c r="T956" t="s">
        <v>1263</v>
      </c>
      <c r="U956" t="s">
        <v>8130</v>
      </c>
      <c r="V956" t="s">
        <v>11008</v>
      </c>
      <c r="W956" t="s">
        <v>11008</v>
      </c>
    </row>
    <row r="957" spans="1:23">
      <c r="A957" s="7">
        <v>98</v>
      </c>
      <c r="B957" s="7">
        <v>5</v>
      </c>
      <c r="C957" s="7" t="s">
        <v>10281</v>
      </c>
      <c r="D957" s="7" t="s">
        <v>10282</v>
      </c>
      <c r="E957" s="7"/>
      <c r="F957" s="7">
        <v>6</v>
      </c>
      <c r="G957" s="7" t="s">
        <v>10007</v>
      </c>
      <c r="H957" s="7" t="s">
        <v>6704</v>
      </c>
      <c r="I957" s="7" t="s">
        <v>1930</v>
      </c>
      <c r="J957" s="7" t="s">
        <v>10283</v>
      </c>
      <c r="K957" s="7" t="s">
        <v>1928</v>
      </c>
      <c r="L957" s="7" t="s">
        <v>10284</v>
      </c>
      <c r="M957" s="7" t="s">
        <v>11008</v>
      </c>
      <c r="N957" s="7" t="s">
        <v>11008</v>
      </c>
      <c r="O957" t="s">
        <v>10285</v>
      </c>
      <c r="P957" t="s">
        <v>2032</v>
      </c>
      <c r="Q957" t="s">
        <v>6713</v>
      </c>
      <c r="R957" t="s">
        <v>1935</v>
      </c>
      <c r="S957" t="s">
        <v>10286</v>
      </c>
      <c r="T957" t="s">
        <v>1933</v>
      </c>
      <c r="U957" t="s">
        <v>10287</v>
      </c>
      <c r="V957" t="s">
        <v>11008</v>
      </c>
      <c r="W957" t="s">
        <v>11008</v>
      </c>
    </row>
    <row r="958" spans="1:23">
      <c r="A958" s="7">
        <v>98</v>
      </c>
      <c r="B958" s="7">
        <v>6</v>
      </c>
      <c r="C958" s="7" t="s">
        <v>10288</v>
      </c>
      <c r="D958" s="7" t="s">
        <v>2987</v>
      </c>
      <c r="E958" s="7">
        <v>1</v>
      </c>
      <c r="F958" s="7">
        <v>4</v>
      </c>
      <c r="G958" s="7" t="s">
        <v>10289</v>
      </c>
      <c r="H958" s="7" t="s">
        <v>2289</v>
      </c>
      <c r="I958" s="7" t="s">
        <v>2988</v>
      </c>
      <c r="J958" s="7" t="s">
        <v>8951</v>
      </c>
      <c r="K958" s="7" t="s">
        <v>11008</v>
      </c>
      <c r="L958" s="7" t="s">
        <v>11008</v>
      </c>
      <c r="M958" s="7" t="s">
        <v>11008</v>
      </c>
      <c r="N958" s="7" t="s">
        <v>11008</v>
      </c>
      <c r="O958" t="s">
        <v>2991</v>
      </c>
      <c r="P958" t="s">
        <v>10290</v>
      </c>
      <c r="Q958" t="s">
        <v>2296</v>
      </c>
      <c r="R958" t="s">
        <v>2993</v>
      </c>
      <c r="S958" t="s">
        <v>10291</v>
      </c>
      <c r="T958" t="s">
        <v>11008</v>
      </c>
      <c r="U958" t="s">
        <v>11008</v>
      </c>
      <c r="V958" t="s">
        <v>11008</v>
      </c>
      <c r="W958" t="s">
        <v>11008</v>
      </c>
    </row>
    <row r="959" spans="1:23">
      <c r="A959" s="7">
        <v>98</v>
      </c>
      <c r="B959" s="7">
        <v>7</v>
      </c>
      <c r="C959" s="7" t="s">
        <v>10292</v>
      </c>
      <c r="D959" s="7" t="s">
        <v>10293</v>
      </c>
      <c r="E959" s="7"/>
      <c r="F959" s="7">
        <v>4</v>
      </c>
      <c r="G959" s="7" t="s">
        <v>10294</v>
      </c>
      <c r="H959" s="7" t="s">
        <v>10295</v>
      </c>
      <c r="I959" s="7" t="s">
        <v>10296</v>
      </c>
      <c r="J959" s="7" t="s">
        <v>5914</v>
      </c>
      <c r="K959" s="7" t="s">
        <v>11008</v>
      </c>
      <c r="L959" s="7" t="s">
        <v>11008</v>
      </c>
      <c r="M959" s="7" t="s">
        <v>11008</v>
      </c>
      <c r="N959" s="7" t="s">
        <v>11008</v>
      </c>
      <c r="O959" t="s">
        <v>5891</v>
      </c>
      <c r="P959" t="s">
        <v>10297</v>
      </c>
      <c r="Q959" t="s">
        <v>10298</v>
      </c>
      <c r="R959" t="s">
        <v>7420</v>
      </c>
      <c r="S959" t="s">
        <v>8436</v>
      </c>
      <c r="T959" t="s">
        <v>11008</v>
      </c>
      <c r="U959" t="s">
        <v>11008</v>
      </c>
      <c r="V959" t="s">
        <v>11008</v>
      </c>
      <c r="W959" t="s">
        <v>11008</v>
      </c>
    </row>
    <row r="960" spans="1:23">
      <c r="A960" s="7">
        <v>98</v>
      </c>
      <c r="B960" s="7">
        <v>8</v>
      </c>
      <c r="C960" s="7" t="s">
        <v>10299</v>
      </c>
      <c r="D960" s="7" t="s">
        <v>8276</v>
      </c>
      <c r="E960" s="7"/>
      <c r="F960" s="7">
        <v>4</v>
      </c>
      <c r="G960" s="7" t="s">
        <v>8636</v>
      </c>
      <c r="H960" s="7" t="s">
        <v>10300</v>
      </c>
      <c r="I960" s="7" t="s">
        <v>10301</v>
      </c>
      <c r="J960" s="7" t="s">
        <v>10302</v>
      </c>
      <c r="K960" s="7" t="s">
        <v>11008</v>
      </c>
      <c r="L960" s="7" t="s">
        <v>11008</v>
      </c>
      <c r="M960" s="7" t="s">
        <v>11008</v>
      </c>
      <c r="N960" s="7" t="s">
        <v>11008</v>
      </c>
      <c r="O960" t="s">
        <v>10303</v>
      </c>
      <c r="P960" t="s">
        <v>8640</v>
      </c>
      <c r="Q960" t="s">
        <v>10304</v>
      </c>
      <c r="R960" t="s">
        <v>10305</v>
      </c>
      <c r="S960" t="s">
        <v>10306</v>
      </c>
      <c r="T960" t="s">
        <v>11008</v>
      </c>
      <c r="U960" t="s">
        <v>11008</v>
      </c>
      <c r="V960" t="s">
        <v>11008</v>
      </c>
      <c r="W960" t="s">
        <v>11008</v>
      </c>
    </row>
    <row r="961" spans="1:23">
      <c r="A961" s="7">
        <v>98</v>
      </c>
      <c r="B961" s="7">
        <v>9</v>
      </c>
      <c r="C961" s="7" t="s">
        <v>10307</v>
      </c>
      <c r="D961" s="7" t="s">
        <v>10308</v>
      </c>
      <c r="E961" s="7"/>
      <c r="F961" s="7">
        <v>3</v>
      </c>
      <c r="G961" s="7" t="s">
        <v>10309</v>
      </c>
      <c r="H961" s="7" t="s">
        <v>10310</v>
      </c>
      <c r="I961" s="7" t="s">
        <v>10311</v>
      </c>
      <c r="J961" s="7" t="s">
        <v>11008</v>
      </c>
      <c r="K961" s="7" t="s">
        <v>11008</v>
      </c>
      <c r="L961" s="7" t="s">
        <v>11008</v>
      </c>
      <c r="M961" s="7" t="s">
        <v>11008</v>
      </c>
      <c r="N961" s="7" t="s">
        <v>11008</v>
      </c>
      <c r="O961" t="s">
        <v>10312</v>
      </c>
      <c r="P961" t="s">
        <v>10313</v>
      </c>
      <c r="Q961" t="s">
        <v>10314</v>
      </c>
      <c r="R961" t="s">
        <v>10315</v>
      </c>
      <c r="S961" t="s">
        <v>11008</v>
      </c>
      <c r="T961" t="s">
        <v>11008</v>
      </c>
      <c r="U961" t="s">
        <v>11008</v>
      </c>
      <c r="V961" t="s">
        <v>11008</v>
      </c>
      <c r="W961" t="s">
        <v>11008</v>
      </c>
    </row>
    <row r="962" spans="1:23">
      <c r="A962" s="7">
        <v>98</v>
      </c>
      <c r="B962" s="7">
        <v>10</v>
      </c>
      <c r="C962" s="7" t="s">
        <v>10316</v>
      </c>
      <c r="D962" s="7" t="s">
        <v>10317</v>
      </c>
      <c r="E962" s="7"/>
      <c r="F962" s="7">
        <v>3</v>
      </c>
      <c r="G962" s="7" t="s">
        <v>10318</v>
      </c>
      <c r="H962" s="7" t="s">
        <v>10319</v>
      </c>
      <c r="I962" s="7" t="s">
        <v>10320</v>
      </c>
      <c r="J962" s="7" t="s">
        <v>11008</v>
      </c>
      <c r="K962" s="7" t="s">
        <v>11008</v>
      </c>
      <c r="L962" s="7" t="s">
        <v>11008</v>
      </c>
      <c r="M962" s="7" t="s">
        <v>11008</v>
      </c>
      <c r="N962" s="7" t="s">
        <v>11008</v>
      </c>
      <c r="O962" t="s">
        <v>559</v>
      </c>
      <c r="P962" t="s">
        <v>10321</v>
      </c>
      <c r="Q962" t="s">
        <v>10322</v>
      </c>
      <c r="R962" t="s">
        <v>10323</v>
      </c>
      <c r="S962" t="s">
        <v>11008</v>
      </c>
      <c r="T962" t="s">
        <v>11008</v>
      </c>
      <c r="U962" t="s">
        <v>11008</v>
      </c>
      <c r="V962" t="s">
        <v>11008</v>
      </c>
      <c r="W962" t="s">
        <v>11008</v>
      </c>
    </row>
    <row r="963" spans="1:23">
      <c r="A963" s="7">
        <v>99</v>
      </c>
      <c r="B963" s="7">
        <v>1</v>
      </c>
      <c r="C963" s="7" t="s">
        <v>10324</v>
      </c>
      <c r="D963" s="7" t="s">
        <v>10325</v>
      </c>
      <c r="E963" s="7"/>
      <c r="F963" s="7">
        <v>8</v>
      </c>
      <c r="G963" s="7" t="s">
        <v>10326</v>
      </c>
      <c r="H963" s="7" t="s">
        <v>4123</v>
      </c>
      <c r="I963" s="7" t="s">
        <v>10327</v>
      </c>
      <c r="J963" s="7" t="s">
        <v>10328</v>
      </c>
      <c r="K963" s="7" t="s">
        <v>10329</v>
      </c>
      <c r="L963" s="7" t="s">
        <v>4207</v>
      </c>
      <c r="M963" s="7" t="s">
        <v>10330</v>
      </c>
      <c r="N963" s="7" t="s">
        <v>8403</v>
      </c>
      <c r="O963" t="s">
        <v>10331</v>
      </c>
      <c r="P963" t="s">
        <v>10334</v>
      </c>
      <c r="Q963" t="s">
        <v>4127</v>
      </c>
      <c r="R963" t="s">
        <v>10333</v>
      </c>
      <c r="S963" t="s">
        <v>10334</v>
      </c>
      <c r="T963" t="s">
        <v>10335</v>
      </c>
      <c r="U963" t="s">
        <v>4214</v>
      </c>
      <c r="V963" t="s">
        <v>10336</v>
      </c>
      <c r="W963" t="s">
        <v>4435</v>
      </c>
    </row>
    <row r="964" spans="1:23">
      <c r="A964" s="7">
        <v>99</v>
      </c>
      <c r="B964" s="7">
        <v>2</v>
      </c>
      <c r="C964" s="7" t="s">
        <v>10337</v>
      </c>
      <c r="D964" s="7" t="s">
        <v>4565</v>
      </c>
      <c r="E964" s="7"/>
      <c r="F964" s="7">
        <v>8</v>
      </c>
      <c r="G964" s="7" t="s">
        <v>367</v>
      </c>
      <c r="H964" s="7" t="s">
        <v>32</v>
      </c>
      <c r="I964" s="7" t="s">
        <v>4564</v>
      </c>
      <c r="J964" s="7" t="s">
        <v>4788</v>
      </c>
      <c r="K964" s="7" t="s">
        <v>10338</v>
      </c>
      <c r="L964" s="7" t="s">
        <v>366</v>
      </c>
      <c r="M964" s="7" t="s">
        <v>2521</v>
      </c>
      <c r="N964" s="7" t="s">
        <v>4817</v>
      </c>
      <c r="O964" t="s">
        <v>370</v>
      </c>
      <c r="P964" t="s">
        <v>372</v>
      </c>
      <c r="Q964" t="s">
        <v>38</v>
      </c>
      <c r="R964" t="s">
        <v>3794</v>
      </c>
      <c r="S964" t="s">
        <v>4791</v>
      </c>
      <c r="T964" t="s">
        <v>373</v>
      </c>
      <c r="U964" t="s">
        <v>371</v>
      </c>
      <c r="V964" t="s">
        <v>2526</v>
      </c>
      <c r="W964" t="s">
        <v>4793</v>
      </c>
    </row>
    <row r="965" spans="1:23">
      <c r="A965" s="7">
        <v>99</v>
      </c>
      <c r="B965" s="7">
        <v>3</v>
      </c>
      <c r="C965" s="7" t="s">
        <v>10339</v>
      </c>
      <c r="D965" s="7" t="s">
        <v>3032</v>
      </c>
      <c r="E965" s="7">
        <v>1</v>
      </c>
      <c r="F965" s="7">
        <v>8</v>
      </c>
      <c r="G965" s="7" t="s">
        <v>10340</v>
      </c>
      <c r="H965" s="7" t="s">
        <v>10341</v>
      </c>
      <c r="I965" s="7" t="s">
        <v>2913</v>
      </c>
      <c r="J965" s="7" t="s">
        <v>10342</v>
      </c>
      <c r="K965" s="7" t="s">
        <v>10343</v>
      </c>
      <c r="L965" s="7" t="s">
        <v>10344</v>
      </c>
      <c r="M965" s="7" t="s">
        <v>6245</v>
      </c>
      <c r="N965" s="7" t="s">
        <v>8073</v>
      </c>
      <c r="O965" t="s">
        <v>3041</v>
      </c>
      <c r="P965" t="s">
        <v>10346</v>
      </c>
      <c r="Q965" t="s">
        <v>3935</v>
      </c>
      <c r="R965" t="s">
        <v>2921</v>
      </c>
      <c r="S965" t="s">
        <v>10347</v>
      </c>
      <c r="T965" t="s">
        <v>10348</v>
      </c>
      <c r="U965" t="s">
        <v>10349</v>
      </c>
      <c r="V965" t="s">
        <v>6248</v>
      </c>
      <c r="W965" t="s">
        <v>3938</v>
      </c>
    </row>
    <row r="966" spans="1:23">
      <c r="A966" s="7">
        <v>99</v>
      </c>
      <c r="B966" s="7">
        <v>4</v>
      </c>
      <c r="C966" s="7" t="s">
        <v>10350</v>
      </c>
      <c r="D966" s="7" t="s">
        <v>1179</v>
      </c>
      <c r="E966" s="7"/>
      <c r="F966" s="7">
        <v>6</v>
      </c>
      <c r="G966" s="7" t="s">
        <v>1173</v>
      </c>
      <c r="H966" s="7" t="s">
        <v>932</v>
      </c>
      <c r="I966" s="7" t="s">
        <v>10351</v>
      </c>
      <c r="J966" s="7" t="s">
        <v>10352</v>
      </c>
      <c r="K966" s="7" t="s">
        <v>4851</v>
      </c>
      <c r="L966" s="7" t="s">
        <v>10353</v>
      </c>
      <c r="M966" s="7" t="s">
        <v>11008</v>
      </c>
      <c r="N966" s="7" t="s">
        <v>11008</v>
      </c>
      <c r="O966" t="s">
        <v>1188</v>
      </c>
      <c r="P966" t="s">
        <v>1182</v>
      </c>
      <c r="Q966" t="s">
        <v>941</v>
      </c>
      <c r="R966" t="s">
        <v>10354</v>
      </c>
      <c r="S966" t="s">
        <v>10355</v>
      </c>
      <c r="T966" t="s">
        <v>10356</v>
      </c>
      <c r="U966" t="s">
        <v>6713</v>
      </c>
      <c r="V966" t="s">
        <v>11008</v>
      </c>
      <c r="W966" t="s">
        <v>11008</v>
      </c>
    </row>
    <row r="967" spans="1:23">
      <c r="A967" s="7">
        <v>99</v>
      </c>
      <c r="B967" s="7">
        <v>5</v>
      </c>
      <c r="C967" s="7" t="s">
        <v>10357</v>
      </c>
      <c r="D967" s="7" t="s">
        <v>10358</v>
      </c>
      <c r="E967" s="7"/>
      <c r="F967" s="7">
        <v>6</v>
      </c>
      <c r="G967" s="7" t="s">
        <v>6108</v>
      </c>
      <c r="H967" s="7" t="s">
        <v>10359</v>
      </c>
      <c r="I967" s="7" t="s">
        <v>10360</v>
      </c>
      <c r="J967" s="7" t="s">
        <v>10361</v>
      </c>
      <c r="K967" s="7" t="s">
        <v>10362</v>
      </c>
      <c r="L967" s="7" t="s">
        <v>7997</v>
      </c>
      <c r="M967" s="7" t="s">
        <v>11008</v>
      </c>
      <c r="N967" s="7" t="s">
        <v>11008</v>
      </c>
      <c r="O967" t="s">
        <v>10363</v>
      </c>
      <c r="P967" t="s">
        <v>10364</v>
      </c>
      <c r="Q967" t="s">
        <v>10365</v>
      </c>
      <c r="R967" t="s">
        <v>10366</v>
      </c>
      <c r="S967" t="s">
        <v>10367</v>
      </c>
      <c r="T967" t="s">
        <v>10368</v>
      </c>
      <c r="U967" t="s">
        <v>10369</v>
      </c>
      <c r="V967" t="s">
        <v>11008</v>
      </c>
      <c r="W967" t="s">
        <v>11008</v>
      </c>
    </row>
    <row r="968" spans="1:23">
      <c r="A968" s="7">
        <v>99</v>
      </c>
      <c r="B968" s="7">
        <v>6</v>
      </c>
      <c r="C968" s="7" t="s">
        <v>10370</v>
      </c>
      <c r="D968" s="7" t="s">
        <v>1074</v>
      </c>
      <c r="E968" s="7"/>
      <c r="F968" s="7">
        <v>4</v>
      </c>
      <c r="G968" s="7" t="s">
        <v>10371</v>
      </c>
      <c r="H968" s="7" t="s">
        <v>1878</v>
      </c>
      <c r="I968" s="7" t="s">
        <v>10372</v>
      </c>
      <c r="J968" s="7" t="s">
        <v>6456</v>
      </c>
      <c r="K968" s="7" t="s">
        <v>11008</v>
      </c>
      <c r="L968" s="7" t="s">
        <v>11008</v>
      </c>
      <c r="M968" s="7" t="s">
        <v>11008</v>
      </c>
      <c r="N968" s="7" t="s">
        <v>11008</v>
      </c>
      <c r="O968" t="s">
        <v>1083</v>
      </c>
      <c r="P968" t="s">
        <v>3923</v>
      </c>
      <c r="Q968" t="s">
        <v>1884</v>
      </c>
      <c r="R968" t="s">
        <v>10373</v>
      </c>
      <c r="S968" t="s">
        <v>9662</v>
      </c>
      <c r="T968" t="s">
        <v>11008</v>
      </c>
      <c r="U968" t="s">
        <v>11008</v>
      </c>
      <c r="V968" t="s">
        <v>11008</v>
      </c>
      <c r="W968" t="s">
        <v>11008</v>
      </c>
    </row>
    <row r="969" spans="1:23">
      <c r="A969" s="7">
        <v>99</v>
      </c>
      <c r="B969" s="7">
        <v>7</v>
      </c>
      <c r="C969" s="7" t="s">
        <v>10374</v>
      </c>
      <c r="D969" s="7" t="s">
        <v>10375</v>
      </c>
      <c r="E969" s="7"/>
      <c r="F969" s="7">
        <v>4</v>
      </c>
      <c r="G969" s="7" t="s">
        <v>2465</v>
      </c>
      <c r="H969" s="7" t="s">
        <v>95</v>
      </c>
      <c r="I969" s="7" t="s">
        <v>10376</v>
      </c>
      <c r="J969" s="7" t="s">
        <v>4398</v>
      </c>
      <c r="K969" s="7" t="s">
        <v>11008</v>
      </c>
      <c r="L969" s="7" t="s">
        <v>11008</v>
      </c>
      <c r="M969" s="7" t="s">
        <v>11008</v>
      </c>
      <c r="N969" s="7" t="s">
        <v>11008</v>
      </c>
      <c r="O969" t="s">
        <v>99</v>
      </c>
      <c r="P969" t="s">
        <v>10377</v>
      </c>
      <c r="Q969" t="s">
        <v>102</v>
      </c>
      <c r="R969" t="s">
        <v>10378</v>
      </c>
      <c r="S969" t="s">
        <v>10379</v>
      </c>
      <c r="T969" t="s">
        <v>11008</v>
      </c>
      <c r="U969" t="s">
        <v>11008</v>
      </c>
      <c r="V969" t="s">
        <v>11008</v>
      </c>
      <c r="W969" t="s">
        <v>11008</v>
      </c>
    </row>
    <row r="970" spans="1:23">
      <c r="A970" s="7">
        <v>99</v>
      </c>
      <c r="B970" s="7">
        <v>8</v>
      </c>
      <c r="C970" s="7" t="s">
        <v>10380</v>
      </c>
      <c r="D970" s="7" t="s">
        <v>11067</v>
      </c>
      <c r="E970" s="7">
        <v>1</v>
      </c>
      <c r="F970" s="7">
        <v>4</v>
      </c>
      <c r="G970" s="7" t="s">
        <v>3758</v>
      </c>
      <c r="H970" s="7" t="s">
        <v>10381</v>
      </c>
      <c r="I970" s="7" t="s">
        <v>7212</v>
      </c>
      <c r="J970" s="7" t="s">
        <v>9702</v>
      </c>
      <c r="K970" s="7" t="s">
        <v>11008</v>
      </c>
      <c r="L970" s="7" t="s">
        <v>11008</v>
      </c>
      <c r="M970" s="7" t="s">
        <v>11008</v>
      </c>
      <c r="N970" s="7" t="s">
        <v>11008</v>
      </c>
      <c r="O970" t="s">
        <v>11146</v>
      </c>
      <c r="P970" t="s">
        <v>3762</v>
      </c>
      <c r="Q970" t="s">
        <v>10382</v>
      </c>
      <c r="R970" t="s">
        <v>7215</v>
      </c>
      <c r="S970" t="s">
        <v>10383</v>
      </c>
      <c r="T970" t="s">
        <v>11008</v>
      </c>
      <c r="U970" t="s">
        <v>11008</v>
      </c>
      <c r="V970" t="s">
        <v>11008</v>
      </c>
      <c r="W970" t="s">
        <v>11008</v>
      </c>
    </row>
    <row r="971" spans="1:23">
      <c r="A971" s="7">
        <v>99</v>
      </c>
      <c r="B971" s="7">
        <v>9</v>
      </c>
      <c r="C971" s="7" t="s">
        <v>10384</v>
      </c>
      <c r="D971" s="7" t="s">
        <v>8778</v>
      </c>
      <c r="E971" s="7"/>
      <c r="F971" s="7">
        <v>3</v>
      </c>
      <c r="G971" s="7" t="s">
        <v>7873</v>
      </c>
      <c r="H971" s="7" t="s">
        <v>1253</v>
      </c>
      <c r="I971" s="7" t="s">
        <v>7810</v>
      </c>
      <c r="J971" s="7" t="s">
        <v>11008</v>
      </c>
      <c r="K971" s="7" t="s">
        <v>11008</v>
      </c>
      <c r="L971" s="7" t="s">
        <v>11008</v>
      </c>
      <c r="M971" s="7" t="s">
        <v>11008</v>
      </c>
      <c r="N971" s="7" t="s">
        <v>11008</v>
      </c>
      <c r="O971" t="s">
        <v>8781</v>
      </c>
      <c r="P971" t="s">
        <v>6082</v>
      </c>
      <c r="Q971" t="s">
        <v>1259</v>
      </c>
      <c r="R971" t="s">
        <v>7815</v>
      </c>
      <c r="S971" t="s">
        <v>11008</v>
      </c>
      <c r="T971" t="s">
        <v>11008</v>
      </c>
      <c r="U971" t="s">
        <v>11008</v>
      </c>
      <c r="V971" t="s">
        <v>11008</v>
      </c>
      <c r="W971" t="s">
        <v>11008</v>
      </c>
    </row>
    <row r="972" spans="1:23">
      <c r="A972" s="7">
        <v>99</v>
      </c>
      <c r="B972" s="7">
        <v>10</v>
      </c>
      <c r="C972" s="7" t="s">
        <v>10385</v>
      </c>
      <c r="D972" s="7" t="s">
        <v>10386</v>
      </c>
      <c r="E972" s="7"/>
      <c r="F972" s="7">
        <v>3</v>
      </c>
      <c r="G972" s="7" t="s">
        <v>10387</v>
      </c>
      <c r="H972" s="7" t="s">
        <v>254</v>
      </c>
      <c r="I972" s="7" t="s">
        <v>10388</v>
      </c>
      <c r="J972" s="7" t="s">
        <v>11008</v>
      </c>
      <c r="K972" s="7" t="s">
        <v>11008</v>
      </c>
      <c r="L972" s="7" t="s">
        <v>11008</v>
      </c>
      <c r="M972" s="7" t="s">
        <v>11008</v>
      </c>
      <c r="N972" s="7" t="s">
        <v>11008</v>
      </c>
      <c r="O972" t="s">
        <v>10389</v>
      </c>
      <c r="P972" t="s">
        <v>10390</v>
      </c>
      <c r="Q972" t="s">
        <v>258</v>
      </c>
      <c r="R972" t="s">
        <v>10391</v>
      </c>
      <c r="S972" t="s">
        <v>11008</v>
      </c>
      <c r="T972" t="s">
        <v>11008</v>
      </c>
      <c r="U972" t="s">
        <v>11008</v>
      </c>
      <c r="V972" t="s">
        <v>11008</v>
      </c>
      <c r="W972" t="s">
        <v>11008</v>
      </c>
    </row>
    <row r="973" spans="1:23">
      <c r="A973" s="7">
        <v>100</v>
      </c>
      <c r="B973" s="7">
        <v>1</v>
      </c>
      <c r="C973" s="7" t="s">
        <v>10392</v>
      </c>
      <c r="D973" s="7" t="s">
        <v>417</v>
      </c>
      <c r="E973" s="7"/>
      <c r="F973" s="7">
        <v>8</v>
      </c>
      <c r="G973" s="7" t="s">
        <v>4504</v>
      </c>
      <c r="H973" s="7" t="s">
        <v>10393</v>
      </c>
      <c r="I973" s="7" t="s">
        <v>10394</v>
      </c>
      <c r="J973" s="7" t="s">
        <v>1544</v>
      </c>
      <c r="K973" s="7" t="s">
        <v>10395</v>
      </c>
      <c r="L973" s="7" t="s">
        <v>10396</v>
      </c>
      <c r="M973" s="7" t="s">
        <v>10397</v>
      </c>
      <c r="N973" s="7" t="s">
        <v>10398</v>
      </c>
      <c r="O973" t="s">
        <v>426</v>
      </c>
      <c r="P973" t="s">
        <v>4512</v>
      </c>
      <c r="Q973" t="s">
        <v>10399</v>
      </c>
      <c r="R973" t="s">
        <v>10400</v>
      </c>
      <c r="S973" t="s">
        <v>1553</v>
      </c>
      <c r="T973" t="s">
        <v>10401</v>
      </c>
      <c r="U973" t="s">
        <v>10402</v>
      </c>
      <c r="V973" t="s">
        <v>10403</v>
      </c>
      <c r="W973" t="s">
        <v>10404</v>
      </c>
    </row>
    <row r="974" spans="1:23">
      <c r="A974" s="7">
        <v>100</v>
      </c>
      <c r="B974" s="7">
        <v>2</v>
      </c>
      <c r="C974" s="7" t="s">
        <v>10405</v>
      </c>
      <c r="D974" s="7" t="s">
        <v>93</v>
      </c>
      <c r="E974" s="7"/>
      <c r="F974" s="7">
        <v>8</v>
      </c>
      <c r="G974" s="7" t="s">
        <v>10406</v>
      </c>
      <c r="H974" s="7" t="s">
        <v>10407</v>
      </c>
      <c r="I974" s="7" t="s">
        <v>4093</v>
      </c>
      <c r="J974" s="7" t="s">
        <v>10408</v>
      </c>
      <c r="K974" s="7" t="s">
        <v>4094</v>
      </c>
      <c r="L974" s="7" t="s">
        <v>4091</v>
      </c>
      <c r="M974" s="7" t="s">
        <v>5701</v>
      </c>
      <c r="N974" s="7" t="s">
        <v>10409</v>
      </c>
      <c r="O974" t="s">
        <v>4096</v>
      </c>
      <c r="P974" t="s">
        <v>88</v>
      </c>
      <c r="Q974" t="s">
        <v>4099</v>
      </c>
      <c r="R974" t="s">
        <v>4100</v>
      </c>
      <c r="S974" t="s">
        <v>10410</v>
      </c>
      <c r="T974" t="s">
        <v>10411</v>
      </c>
      <c r="U974" t="s">
        <v>4098</v>
      </c>
      <c r="V974" t="s">
        <v>5707</v>
      </c>
      <c r="W974" t="s">
        <v>1026</v>
      </c>
    </row>
    <row r="975" spans="1:23">
      <c r="A975" s="7">
        <v>100</v>
      </c>
      <c r="B975" s="7">
        <v>3</v>
      </c>
      <c r="C975" s="7" t="s">
        <v>10412</v>
      </c>
      <c r="D975" s="7" t="s">
        <v>10413</v>
      </c>
      <c r="E975" s="7"/>
      <c r="F975" s="7">
        <v>8</v>
      </c>
      <c r="G975" s="7" t="s">
        <v>4788</v>
      </c>
      <c r="H975" s="7" t="s">
        <v>10414</v>
      </c>
      <c r="I975" s="7" t="s">
        <v>10130</v>
      </c>
      <c r="J975" s="7" t="s">
        <v>10415</v>
      </c>
      <c r="K975" s="7" t="s">
        <v>8622</v>
      </c>
      <c r="L975" s="7" t="s">
        <v>10416</v>
      </c>
      <c r="M975" s="7" t="s">
        <v>10417</v>
      </c>
      <c r="N975" s="7" t="s">
        <v>7663</v>
      </c>
      <c r="O975" t="s">
        <v>10418</v>
      </c>
      <c r="P975" t="s">
        <v>4791</v>
      </c>
      <c r="Q975" t="s">
        <v>10419</v>
      </c>
      <c r="R975" t="s">
        <v>10132</v>
      </c>
      <c r="S975" t="s">
        <v>10420</v>
      </c>
      <c r="T975" t="s">
        <v>8626</v>
      </c>
      <c r="U975" t="s">
        <v>10421</v>
      </c>
      <c r="V975" t="s">
        <v>10422</v>
      </c>
      <c r="W975" t="s">
        <v>7666</v>
      </c>
    </row>
    <row r="976" spans="1:23">
      <c r="A976" s="7">
        <v>100</v>
      </c>
      <c r="B976" s="7">
        <v>4</v>
      </c>
      <c r="C976" s="7" t="s">
        <v>10423</v>
      </c>
      <c r="D976" s="7" t="s">
        <v>109</v>
      </c>
      <c r="E976" s="7"/>
      <c r="F976" s="7">
        <v>6</v>
      </c>
      <c r="G976" s="7" t="s">
        <v>1716</v>
      </c>
      <c r="H976" s="7" t="s">
        <v>1714</v>
      </c>
      <c r="I976" s="7" t="s">
        <v>1718</v>
      </c>
      <c r="J976" s="7" t="s">
        <v>1717</v>
      </c>
      <c r="K976" s="7" t="s">
        <v>1715</v>
      </c>
      <c r="L976" s="7" t="s">
        <v>1719</v>
      </c>
      <c r="M976" s="7" t="s">
        <v>11008</v>
      </c>
      <c r="N976" s="7" t="s">
        <v>11008</v>
      </c>
      <c r="O976" t="s">
        <v>10424</v>
      </c>
      <c r="P976" t="s">
        <v>1723</v>
      </c>
      <c r="Q976" t="s">
        <v>1721</v>
      </c>
      <c r="R976" t="s">
        <v>1725</v>
      </c>
      <c r="S976" t="s">
        <v>1724</v>
      </c>
      <c r="T976" t="s">
        <v>1722</v>
      </c>
      <c r="U976" t="s">
        <v>1726</v>
      </c>
      <c r="V976" t="s">
        <v>11008</v>
      </c>
      <c r="W976" t="s">
        <v>11008</v>
      </c>
    </row>
    <row r="977" spans="1:23">
      <c r="A977" s="7">
        <v>100</v>
      </c>
      <c r="B977" s="7">
        <v>5</v>
      </c>
      <c r="C977" s="7" t="s">
        <v>10425</v>
      </c>
      <c r="D977" s="7" t="s">
        <v>11068</v>
      </c>
      <c r="E977" s="7">
        <v>1</v>
      </c>
      <c r="F977" s="7">
        <v>6</v>
      </c>
      <c r="G977" s="7" t="s">
        <v>396</v>
      </c>
      <c r="H977" s="7" t="s">
        <v>397</v>
      </c>
      <c r="I977" s="7" t="s">
        <v>10426</v>
      </c>
      <c r="J977" s="7" t="s">
        <v>398</v>
      </c>
      <c r="K977" s="7" t="s">
        <v>5187</v>
      </c>
      <c r="L977" s="7" t="s">
        <v>10427</v>
      </c>
      <c r="M977" s="7" t="s">
        <v>11008</v>
      </c>
      <c r="N977" s="7" t="s">
        <v>11008</v>
      </c>
      <c r="O977" t="s">
        <v>5188</v>
      </c>
      <c r="P977" t="s">
        <v>405</v>
      </c>
      <c r="Q977" t="s">
        <v>406</v>
      </c>
      <c r="R977" t="s">
        <v>10428</v>
      </c>
      <c r="S977" t="s">
        <v>407</v>
      </c>
      <c r="T977" t="s">
        <v>5196</v>
      </c>
      <c r="U977" t="s">
        <v>10429</v>
      </c>
      <c r="V977" t="s">
        <v>11008</v>
      </c>
      <c r="W977" t="s">
        <v>11008</v>
      </c>
    </row>
    <row r="978" spans="1:23">
      <c r="A978" s="7">
        <v>100</v>
      </c>
      <c r="B978" s="7">
        <v>6</v>
      </c>
      <c r="C978" s="7" t="s">
        <v>10430</v>
      </c>
      <c r="D978" s="7" t="s">
        <v>2766</v>
      </c>
      <c r="E978" s="7"/>
      <c r="F978" s="7">
        <v>4</v>
      </c>
      <c r="G978" s="7" t="s">
        <v>10431</v>
      </c>
      <c r="H978" s="7" t="s">
        <v>6683</v>
      </c>
      <c r="I978" s="7" t="s">
        <v>10432</v>
      </c>
      <c r="J978" s="7" t="s">
        <v>254</v>
      </c>
      <c r="K978" s="7" t="s">
        <v>11008</v>
      </c>
      <c r="L978" s="7" t="s">
        <v>11008</v>
      </c>
      <c r="M978" s="7" t="s">
        <v>11008</v>
      </c>
      <c r="N978" s="7" t="s">
        <v>11008</v>
      </c>
      <c r="O978" t="s">
        <v>2774</v>
      </c>
      <c r="P978" t="s">
        <v>5465</v>
      </c>
      <c r="Q978" t="s">
        <v>6685</v>
      </c>
      <c r="R978" t="s">
        <v>10433</v>
      </c>
      <c r="S978" t="s">
        <v>258</v>
      </c>
      <c r="T978" t="s">
        <v>11008</v>
      </c>
      <c r="U978" t="s">
        <v>11008</v>
      </c>
      <c r="V978" t="s">
        <v>11008</v>
      </c>
      <c r="W978" t="s">
        <v>11008</v>
      </c>
    </row>
    <row r="979" spans="1:23">
      <c r="A979" s="7">
        <v>100</v>
      </c>
      <c r="B979" s="7">
        <v>7</v>
      </c>
      <c r="C979" s="7" t="s">
        <v>10434</v>
      </c>
      <c r="D979" s="7" t="s">
        <v>10249</v>
      </c>
      <c r="E979" s="7">
        <v>1</v>
      </c>
      <c r="F979" s="7">
        <v>4</v>
      </c>
      <c r="G979" s="7" t="s">
        <v>6102</v>
      </c>
      <c r="H979" s="7" t="s">
        <v>5893</v>
      </c>
      <c r="I979" s="7" t="s">
        <v>2099</v>
      </c>
      <c r="J979" s="7" t="s">
        <v>1180</v>
      </c>
      <c r="K979" s="7" t="s">
        <v>11008</v>
      </c>
      <c r="L979" s="7" t="s">
        <v>11008</v>
      </c>
      <c r="M979" s="7" t="s">
        <v>11008</v>
      </c>
      <c r="N979" s="7" t="s">
        <v>11008</v>
      </c>
      <c r="O979" t="s">
        <v>1361</v>
      </c>
      <c r="P979" t="s">
        <v>6110</v>
      </c>
      <c r="Q979" t="s">
        <v>5897</v>
      </c>
      <c r="R979" t="s">
        <v>2106</v>
      </c>
      <c r="S979" t="s">
        <v>1189</v>
      </c>
      <c r="T979" t="s">
        <v>11008</v>
      </c>
      <c r="U979" t="s">
        <v>11008</v>
      </c>
      <c r="V979" t="s">
        <v>11008</v>
      </c>
      <c r="W979" t="s">
        <v>11008</v>
      </c>
    </row>
    <row r="980" spans="1:23">
      <c r="A980" s="7">
        <v>100</v>
      </c>
      <c r="B980" s="7">
        <v>8</v>
      </c>
      <c r="C980" s="7" t="s">
        <v>10435</v>
      </c>
      <c r="D980" s="7" t="s">
        <v>11069</v>
      </c>
      <c r="E980" s="7">
        <v>1</v>
      </c>
      <c r="F980" s="7">
        <v>4</v>
      </c>
      <c r="G980" s="7" t="s">
        <v>10436</v>
      </c>
      <c r="H980" s="7" t="s">
        <v>7050</v>
      </c>
      <c r="I980" s="7" t="s">
        <v>10437</v>
      </c>
      <c r="J980" s="7" t="s">
        <v>10438</v>
      </c>
      <c r="K980" s="7" t="s">
        <v>11008</v>
      </c>
      <c r="L980" s="7" t="s">
        <v>11008</v>
      </c>
      <c r="M980" s="7" t="s">
        <v>11008</v>
      </c>
      <c r="N980" s="7" t="s">
        <v>11008</v>
      </c>
      <c r="O980" t="s">
        <v>11147</v>
      </c>
      <c r="P980" t="s">
        <v>3851</v>
      </c>
      <c r="Q980" t="s">
        <v>7053</v>
      </c>
      <c r="R980" t="s">
        <v>10439</v>
      </c>
      <c r="S980" t="s">
        <v>10440</v>
      </c>
      <c r="T980" t="s">
        <v>11008</v>
      </c>
      <c r="U980" t="s">
        <v>11008</v>
      </c>
      <c r="V980" t="s">
        <v>11008</v>
      </c>
      <c r="W980" t="s">
        <v>11008</v>
      </c>
    </row>
    <row r="981" spans="1:23">
      <c r="A981" s="7">
        <v>100</v>
      </c>
      <c r="B981" s="7">
        <v>9</v>
      </c>
      <c r="C981" s="7" t="s">
        <v>10441</v>
      </c>
      <c r="D981" s="7" t="s">
        <v>5048</v>
      </c>
      <c r="E981" s="7"/>
      <c r="F981" s="7">
        <v>3</v>
      </c>
      <c r="G981" s="7" t="s">
        <v>244</v>
      </c>
      <c r="H981" s="7" t="s">
        <v>10442</v>
      </c>
      <c r="I981" s="7" t="s">
        <v>10443</v>
      </c>
      <c r="J981" s="7" t="s">
        <v>11008</v>
      </c>
      <c r="K981" s="7" t="s">
        <v>11008</v>
      </c>
      <c r="L981" s="7" t="s">
        <v>11008</v>
      </c>
      <c r="M981" s="7" t="s">
        <v>11008</v>
      </c>
      <c r="N981" s="7" t="s">
        <v>11008</v>
      </c>
      <c r="O981" t="s">
        <v>5057</v>
      </c>
      <c r="P981" t="s">
        <v>249</v>
      </c>
      <c r="Q981" t="s">
        <v>10444</v>
      </c>
      <c r="R981" t="s">
        <v>10445</v>
      </c>
      <c r="S981" t="s">
        <v>11008</v>
      </c>
      <c r="T981" t="s">
        <v>11008</v>
      </c>
      <c r="U981" t="s">
        <v>11008</v>
      </c>
      <c r="V981" t="s">
        <v>11008</v>
      </c>
      <c r="W981" t="s">
        <v>11008</v>
      </c>
    </row>
    <row r="982" spans="1:23">
      <c r="A982" s="7">
        <v>100</v>
      </c>
      <c r="B982" s="7">
        <v>10</v>
      </c>
      <c r="C982" s="7" t="s">
        <v>10446</v>
      </c>
      <c r="D982" s="7" t="s">
        <v>2142</v>
      </c>
      <c r="E982" s="7"/>
      <c r="F982" s="7">
        <v>3</v>
      </c>
      <c r="G982" s="7" t="s">
        <v>6924</v>
      </c>
      <c r="H982" s="7" t="s">
        <v>5385</v>
      </c>
      <c r="I982" s="7" t="s">
        <v>10447</v>
      </c>
      <c r="J982" s="7" t="s">
        <v>11008</v>
      </c>
      <c r="K982" s="7" t="s">
        <v>11008</v>
      </c>
      <c r="L982" s="7" t="s">
        <v>11008</v>
      </c>
      <c r="M982" s="7" t="s">
        <v>11008</v>
      </c>
      <c r="N982" s="7" t="s">
        <v>11008</v>
      </c>
      <c r="O982" t="s">
        <v>2146</v>
      </c>
      <c r="P982" t="s">
        <v>199</v>
      </c>
      <c r="Q982" t="s">
        <v>5391</v>
      </c>
      <c r="R982" t="s">
        <v>10448</v>
      </c>
      <c r="S982" t="s">
        <v>11008</v>
      </c>
      <c r="T982" t="s">
        <v>11008</v>
      </c>
      <c r="U982" t="s">
        <v>11008</v>
      </c>
      <c r="V982" t="s">
        <v>11008</v>
      </c>
      <c r="W982" t="s">
        <v>11008</v>
      </c>
    </row>
    <row r="983" spans="1:23">
      <c r="A983" s="7">
        <v>101</v>
      </c>
      <c r="B983" s="7">
        <v>1</v>
      </c>
      <c r="C983" s="7" t="s">
        <v>10449</v>
      </c>
      <c r="D983" s="7" t="s">
        <v>11070</v>
      </c>
      <c r="E983" s="7">
        <v>1</v>
      </c>
      <c r="F983" s="7">
        <v>8</v>
      </c>
      <c r="G983" s="7" t="s">
        <v>10450</v>
      </c>
      <c r="H983" s="7" t="s">
        <v>10451</v>
      </c>
      <c r="I983" s="7" t="s">
        <v>10452</v>
      </c>
      <c r="J983" s="7" t="s">
        <v>10453</v>
      </c>
      <c r="K983" s="7" t="s">
        <v>10454</v>
      </c>
      <c r="L983" s="7" t="s">
        <v>2255</v>
      </c>
      <c r="M983" s="7" t="s">
        <v>10455</v>
      </c>
      <c r="N983" s="7" t="s">
        <v>4860</v>
      </c>
      <c r="O983" t="s">
        <v>1327</v>
      </c>
      <c r="P983" t="s">
        <v>10456</v>
      </c>
      <c r="Q983" t="s">
        <v>10457</v>
      </c>
      <c r="R983" t="s">
        <v>10458</v>
      </c>
      <c r="S983" t="s">
        <v>10459</v>
      </c>
      <c r="T983" t="s">
        <v>10460</v>
      </c>
      <c r="U983" t="s">
        <v>10461</v>
      </c>
      <c r="V983" t="s">
        <v>10462</v>
      </c>
      <c r="W983" t="s">
        <v>10463</v>
      </c>
    </row>
    <row r="984" spans="1:23">
      <c r="A984" s="7">
        <v>101</v>
      </c>
      <c r="B984" s="7">
        <v>2</v>
      </c>
      <c r="C984" s="7" t="s">
        <v>10464</v>
      </c>
      <c r="D984" s="7" t="s">
        <v>4714</v>
      </c>
      <c r="E984" s="7"/>
      <c r="F984" s="7">
        <v>8</v>
      </c>
      <c r="G984" s="7" t="s">
        <v>1747</v>
      </c>
      <c r="H984" s="7" t="s">
        <v>10465</v>
      </c>
      <c r="I984" s="7" t="s">
        <v>2119</v>
      </c>
      <c r="J984" s="7" t="s">
        <v>8727</v>
      </c>
      <c r="K984" s="7" t="s">
        <v>10466</v>
      </c>
      <c r="L984" s="7" t="s">
        <v>2907</v>
      </c>
      <c r="M984" s="7" t="s">
        <v>10467</v>
      </c>
      <c r="N984" s="7" t="s">
        <v>10468</v>
      </c>
      <c r="O984" t="s">
        <v>566</v>
      </c>
      <c r="P984" t="s">
        <v>10469</v>
      </c>
      <c r="Q984" t="s">
        <v>10470</v>
      </c>
      <c r="R984" t="s">
        <v>2124</v>
      </c>
      <c r="S984" t="s">
        <v>4728</v>
      </c>
      <c r="T984" t="s">
        <v>10471</v>
      </c>
      <c r="U984" t="s">
        <v>10472</v>
      </c>
      <c r="V984" t="s">
        <v>10473</v>
      </c>
      <c r="W984" t="s">
        <v>10474</v>
      </c>
    </row>
    <row r="985" spans="1:23">
      <c r="A985" s="7">
        <v>101</v>
      </c>
      <c r="B985" s="7">
        <v>3</v>
      </c>
      <c r="C985" s="7" t="s">
        <v>10475</v>
      </c>
      <c r="D985" s="7" t="s">
        <v>10476</v>
      </c>
      <c r="E985" s="7"/>
      <c r="F985" s="7">
        <v>8</v>
      </c>
      <c r="G985" s="7" t="s">
        <v>10477</v>
      </c>
      <c r="H985" s="7" t="s">
        <v>10478</v>
      </c>
      <c r="I985" s="7" t="s">
        <v>1618</v>
      </c>
      <c r="J985" s="7" t="s">
        <v>10479</v>
      </c>
      <c r="K985" s="7" t="s">
        <v>8181</v>
      </c>
      <c r="L985" s="7" t="s">
        <v>10480</v>
      </c>
      <c r="M985" s="7" t="s">
        <v>10481</v>
      </c>
      <c r="N985" s="7" t="s">
        <v>3006</v>
      </c>
      <c r="O985" t="s">
        <v>8183</v>
      </c>
      <c r="P985" t="s">
        <v>10482</v>
      </c>
      <c r="Q985" t="s">
        <v>10483</v>
      </c>
      <c r="R985" t="s">
        <v>1623</v>
      </c>
      <c r="S985" t="s">
        <v>10484</v>
      </c>
      <c r="T985" t="s">
        <v>10485</v>
      </c>
      <c r="U985" t="s">
        <v>10486</v>
      </c>
      <c r="V985" t="s">
        <v>10487</v>
      </c>
      <c r="W985" t="s">
        <v>3010</v>
      </c>
    </row>
    <row r="986" spans="1:23">
      <c r="A986" s="7">
        <v>101</v>
      </c>
      <c r="B986" s="7">
        <v>4</v>
      </c>
      <c r="C986" s="7" t="s">
        <v>10488</v>
      </c>
      <c r="D986" s="7" t="s">
        <v>4304</v>
      </c>
      <c r="E986" s="7"/>
      <c r="F986" s="7">
        <v>8</v>
      </c>
      <c r="G986" s="7" t="s">
        <v>4307</v>
      </c>
      <c r="H986" s="7" t="s">
        <v>10489</v>
      </c>
      <c r="I986" s="7" t="s">
        <v>1583</v>
      </c>
      <c r="J986" s="7" t="s">
        <v>4927</v>
      </c>
      <c r="K986" s="7" t="s">
        <v>10490</v>
      </c>
      <c r="L986" s="7" t="s">
        <v>10491</v>
      </c>
      <c r="M986" s="7" t="s">
        <v>10492</v>
      </c>
      <c r="N986" s="7" t="s">
        <v>10493</v>
      </c>
      <c r="O986" t="s">
        <v>4312</v>
      </c>
      <c r="P986" t="s">
        <v>4314</v>
      </c>
      <c r="Q986" t="s">
        <v>10494</v>
      </c>
      <c r="R986" t="s">
        <v>1589</v>
      </c>
      <c r="S986" t="s">
        <v>4932</v>
      </c>
      <c r="T986" t="s">
        <v>10495</v>
      </c>
      <c r="U986" t="s">
        <v>10496</v>
      </c>
      <c r="V986" t="s">
        <v>10497</v>
      </c>
      <c r="W986" t="s">
        <v>10066</v>
      </c>
    </row>
    <row r="987" spans="1:23">
      <c r="A987" s="7">
        <v>101</v>
      </c>
      <c r="B987" s="7">
        <v>5</v>
      </c>
      <c r="C987" s="7" t="s">
        <v>10498</v>
      </c>
      <c r="D987" s="7" t="s">
        <v>725</v>
      </c>
      <c r="E987" s="7"/>
      <c r="F987" s="7">
        <v>6</v>
      </c>
      <c r="G987" s="7" t="s">
        <v>10499</v>
      </c>
      <c r="H987" s="7" t="s">
        <v>10500</v>
      </c>
      <c r="I987" s="7" t="s">
        <v>2731</v>
      </c>
      <c r="J987" s="7" t="s">
        <v>10501</v>
      </c>
      <c r="K987" s="7" t="s">
        <v>10502</v>
      </c>
      <c r="L987" s="7" t="s">
        <v>10503</v>
      </c>
      <c r="M987" s="7" t="s">
        <v>11008</v>
      </c>
      <c r="N987" s="7" t="s">
        <v>11008</v>
      </c>
      <c r="O987" t="s">
        <v>730</v>
      </c>
      <c r="P987" t="s">
        <v>10504</v>
      </c>
      <c r="Q987" t="s">
        <v>10507</v>
      </c>
      <c r="R987" t="s">
        <v>10506</v>
      </c>
      <c r="S987" t="s">
        <v>10507</v>
      </c>
      <c r="T987" t="s">
        <v>10508</v>
      </c>
      <c r="U987" t="s">
        <v>10509</v>
      </c>
      <c r="V987" t="s">
        <v>11008</v>
      </c>
      <c r="W987" t="s">
        <v>11008</v>
      </c>
    </row>
    <row r="988" spans="1:23">
      <c r="A988" s="7">
        <v>101</v>
      </c>
      <c r="B988" s="7">
        <v>6</v>
      </c>
      <c r="C988" s="7" t="s">
        <v>10510</v>
      </c>
      <c r="D988" s="7" t="s">
        <v>9407</v>
      </c>
      <c r="E988" s="7">
        <v>1</v>
      </c>
      <c r="F988" s="7">
        <v>6</v>
      </c>
      <c r="G988" s="7" t="s">
        <v>10511</v>
      </c>
      <c r="H988" s="7" t="s">
        <v>9408</v>
      </c>
      <c r="I988" s="7" t="s">
        <v>4006</v>
      </c>
      <c r="J988" s="7" t="s">
        <v>10512</v>
      </c>
      <c r="K988" s="7" t="s">
        <v>10513</v>
      </c>
      <c r="L988" s="7" t="s">
        <v>10514</v>
      </c>
      <c r="M988" s="7" t="s">
        <v>11008</v>
      </c>
      <c r="N988" s="7" t="s">
        <v>11008</v>
      </c>
      <c r="O988" t="s">
        <v>11148</v>
      </c>
      <c r="P988" t="s">
        <v>10515</v>
      </c>
      <c r="Q988" t="s">
        <v>9412</v>
      </c>
      <c r="R988" t="s">
        <v>4010</v>
      </c>
      <c r="S988" t="s">
        <v>10516</v>
      </c>
      <c r="T988" t="s">
        <v>10517</v>
      </c>
      <c r="U988" t="s">
        <v>10518</v>
      </c>
      <c r="V988" t="s">
        <v>11008</v>
      </c>
      <c r="W988" t="s">
        <v>11008</v>
      </c>
    </row>
    <row r="989" spans="1:23">
      <c r="A989" s="7">
        <v>101</v>
      </c>
      <c r="B989" s="7">
        <v>7</v>
      </c>
      <c r="C989" s="7" t="s">
        <v>10519</v>
      </c>
      <c r="D989" s="7" t="s">
        <v>10520</v>
      </c>
      <c r="E989" s="7"/>
      <c r="F989" s="7">
        <v>6</v>
      </c>
      <c r="G989" s="7" t="s">
        <v>10521</v>
      </c>
      <c r="H989" s="7" t="s">
        <v>10522</v>
      </c>
      <c r="I989" s="7" t="s">
        <v>2315</v>
      </c>
      <c r="J989" s="7" t="s">
        <v>10523</v>
      </c>
      <c r="K989" s="7" t="s">
        <v>5843</v>
      </c>
      <c r="L989" s="7" t="s">
        <v>10524</v>
      </c>
      <c r="M989" s="7" t="s">
        <v>11008</v>
      </c>
      <c r="N989" s="7" t="s">
        <v>11008</v>
      </c>
      <c r="O989" t="s">
        <v>10525</v>
      </c>
      <c r="P989" t="s">
        <v>10526</v>
      </c>
      <c r="Q989" t="s">
        <v>10527</v>
      </c>
      <c r="R989" t="s">
        <v>2324</v>
      </c>
      <c r="S989" t="s">
        <v>10528</v>
      </c>
      <c r="T989" t="s">
        <v>5852</v>
      </c>
      <c r="U989" t="s">
        <v>10529</v>
      </c>
      <c r="V989" t="s">
        <v>11008</v>
      </c>
      <c r="W989" t="s">
        <v>11008</v>
      </c>
    </row>
    <row r="990" spans="1:23">
      <c r="A990" s="7">
        <v>101</v>
      </c>
      <c r="B990" s="7">
        <v>8</v>
      </c>
      <c r="C990" s="7" t="s">
        <v>10530</v>
      </c>
      <c r="D990" s="7" t="s">
        <v>10531</v>
      </c>
      <c r="E990" s="7"/>
      <c r="F990" s="7">
        <v>5</v>
      </c>
      <c r="G990" s="7" t="s">
        <v>4878</v>
      </c>
      <c r="H990" s="7" t="s">
        <v>10532</v>
      </c>
      <c r="I990" s="7" t="s">
        <v>10533</v>
      </c>
      <c r="J990" s="7" t="s">
        <v>10534</v>
      </c>
      <c r="K990" s="7" t="s">
        <v>10535</v>
      </c>
      <c r="L990" s="7" t="s">
        <v>11008</v>
      </c>
      <c r="M990" s="7" t="s">
        <v>11008</v>
      </c>
      <c r="N990" s="7" t="s">
        <v>11008</v>
      </c>
      <c r="O990" t="s">
        <v>8414</v>
      </c>
      <c r="P990" t="s">
        <v>4884</v>
      </c>
      <c r="Q990" t="s">
        <v>10536</v>
      </c>
      <c r="R990" t="s">
        <v>7532</v>
      </c>
      <c r="S990" t="s">
        <v>10537</v>
      </c>
      <c r="T990" t="s">
        <v>10538</v>
      </c>
      <c r="U990" t="s">
        <v>11008</v>
      </c>
      <c r="V990" t="s">
        <v>11008</v>
      </c>
      <c r="W990" t="s">
        <v>11008</v>
      </c>
    </row>
    <row r="991" spans="1:23">
      <c r="A991" s="7">
        <v>101</v>
      </c>
      <c r="B991" s="7">
        <v>9</v>
      </c>
      <c r="C991" s="7" t="s">
        <v>10539</v>
      </c>
      <c r="D991" s="7" t="s">
        <v>1117</v>
      </c>
      <c r="E991" s="7"/>
      <c r="F991" s="7">
        <v>5</v>
      </c>
      <c r="G991" s="7" t="s">
        <v>10296</v>
      </c>
      <c r="H991" s="7" t="s">
        <v>10293</v>
      </c>
      <c r="I991" s="7" t="s">
        <v>9577</v>
      </c>
      <c r="J991" s="7" t="s">
        <v>6265</v>
      </c>
      <c r="K991" s="7" t="s">
        <v>10540</v>
      </c>
      <c r="L991" s="7" t="s">
        <v>11008</v>
      </c>
      <c r="M991" s="7" t="s">
        <v>11008</v>
      </c>
      <c r="N991" s="7" t="s">
        <v>11008</v>
      </c>
      <c r="O991" t="s">
        <v>10541</v>
      </c>
      <c r="P991" t="s">
        <v>7420</v>
      </c>
      <c r="Q991" t="s">
        <v>5891</v>
      </c>
      <c r="R991" t="s">
        <v>9584</v>
      </c>
      <c r="S991" t="s">
        <v>6268</v>
      </c>
      <c r="T991" t="s">
        <v>8781</v>
      </c>
      <c r="U991" t="s">
        <v>11008</v>
      </c>
      <c r="V991" t="s">
        <v>11008</v>
      </c>
      <c r="W991" t="s">
        <v>11008</v>
      </c>
    </row>
    <row r="992" spans="1:23">
      <c r="A992" s="7">
        <v>101</v>
      </c>
      <c r="B992" s="7">
        <v>10</v>
      </c>
      <c r="C992" s="7" t="s">
        <v>10542</v>
      </c>
      <c r="D992" s="7" t="s">
        <v>10543</v>
      </c>
      <c r="E992" s="7"/>
      <c r="F992" s="7">
        <v>5</v>
      </c>
      <c r="G992" s="7" t="s">
        <v>10544</v>
      </c>
      <c r="H992" s="7" t="s">
        <v>8786</v>
      </c>
      <c r="I992" s="7" t="s">
        <v>4910</v>
      </c>
      <c r="J992" s="7" t="s">
        <v>4454</v>
      </c>
      <c r="K992" s="7" t="s">
        <v>10545</v>
      </c>
      <c r="L992" s="7" t="s">
        <v>11008</v>
      </c>
      <c r="M992" s="7" t="s">
        <v>11008</v>
      </c>
      <c r="N992" s="7" t="s">
        <v>11008</v>
      </c>
      <c r="O992" t="s">
        <v>10546</v>
      </c>
      <c r="P992" t="s">
        <v>10547</v>
      </c>
      <c r="Q992" t="s">
        <v>10548</v>
      </c>
      <c r="R992" t="s">
        <v>4915</v>
      </c>
      <c r="S992" t="s">
        <v>4458</v>
      </c>
      <c r="T992" t="s">
        <v>10549</v>
      </c>
      <c r="U992" t="s">
        <v>11008</v>
      </c>
      <c r="V992" t="s">
        <v>11008</v>
      </c>
      <c r="W992" t="s">
        <v>11008</v>
      </c>
    </row>
    <row r="993" spans="1:23">
      <c r="A993" s="7">
        <v>101</v>
      </c>
      <c r="B993" s="7">
        <v>11</v>
      </c>
      <c r="C993" s="7" t="s">
        <v>10550</v>
      </c>
      <c r="D993" s="7" t="s">
        <v>10551</v>
      </c>
      <c r="E993" s="7"/>
      <c r="F993" s="7">
        <v>4</v>
      </c>
      <c r="G993" s="7" t="s">
        <v>10552</v>
      </c>
      <c r="H993" s="7" t="s">
        <v>10553</v>
      </c>
      <c r="I993" s="7" t="s">
        <v>2562</v>
      </c>
      <c r="J993" s="7" t="s">
        <v>10554</v>
      </c>
      <c r="K993" s="7" t="s">
        <v>11008</v>
      </c>
      <c r="L993" s="7" t="s">
        <v>11008</v>
      </c>
      <c r="M993" s="7" t="s">
        <v>11008</v>
      </c>
      <c r="N993" s="7" t="s">
        <v>11008</v>
      </c>
      <c r="O993" t="s">
        <v>10555</v>
      </c>
      <c r="P993" t="s">
        <v>10556</v>
      </c>
      <c r="Q993" t="s">
        <v>10557</v>
      </c>
      <c r="R993" t="s">
        <v>2571</v>
      </c>
      <c r="S993" t="s">
        <v>10558</v>
      </c>
      <c r="T993" t="s">
        <v>11008</v>
      </c>
      <c r="U993" t="s">
        <v>11008</v>
      </c>
      <c r="V993" t="s">
        <v>11008</v>
      </c>
      <c r="W993" t="s">
        <v>11008</v>
      </c>
    </row>
    <row r="994" spans="1:23">
      <c r="A994" s="7">
        <v>101</v>
      </c>
      <c r="B994" s="7">
        <v>12</v>
      </c>
      <c r="C994" s="7" t="s">
        <v>10559</v>
      </c>
      <c r="D994" s="7" t="s">
        <v>2585</v>
      </c>
      <c r="E994" s="7"/>
      <c r="F994" s="7">
        <v>4</v>
      </c>
      <c r="G994" s="7" t="s">
        <v>10560</v>
      </c>
      <c r="H994" s="7" t="s">
        <v>10561</v>
      </c>
      <c r="I994" s="7" t="s">
        <v>10562</v>
      </c>
      <c r="J994" s="7" t="s">
        <v>604</v>
      </c>
      <c r="K994" s="7" t="s">
        <v>11008</v>
      </c>
      <c r="L994" s="7" t="s">
        <v>11008</v>
      </c>
      <c r="M994" s="7" t="s">
        <v>11008</v>
      </c>
      <c r="N994" s="7" t="s">
        <v>11008</v>
      </c>
      <c r="O994" t="s">
        <v>2087</v>
      </c>
      <c r="P994" t="s">
        <v>10563</v>
      </c>
      <c r="Q994" t="s">
        <v>4990</v>
      </c>
      <c r="R994" t="s">
        <v>10564</v>
      </c>
      <c r="S994" t="s">
        <v>611</v>
      </c>
      <c r="T994" t="s">
        <v>11008</v>
      </c>
      <c r="U994" t="s">
        <v>11008</v>
      </c>
      <c r="V994" t="s">
        <v>11008</v>
      </c>
      <c r="W994" t="s">
        <v>11008</v>
      </c>
    </row>
    <row r="995" spans="1:23">
      <c r="A995" s="7">
        <v>101</v>
      </c>
      <c r="B995" s="7">
        <v>13</v>
      </c>
      <c r="C995" s="7" t="s">
        <v>10565</v>
      </c>
      <c r="D995" s="7" t="s">
        <v>11071</v>
      </c>
      <c r="E995" s="7">
        <v>1</v>
      </c>
      <c r="F995" s="7">
        <v>4</v>
      </c>
      <c r="G995" s="7" t="s">
        <v>10567</v>
      </c>
      <c r="H995" s="7" t="s">
        <v>9882</v>
      </c>
      <c r="I995" s="7" t="s">
        <v>485</v>
      </c>
      <c r="J995" s="7" t="s">
        <v>2491</v>
      </c>
      <c r="K995" s="7" t="s">
        <v>11008</v>
      </c>
      <c r="L995" s="7" t="s">
        <v>11008</v>
      </c>
      <c r="M995" s="7" t="s">
        <v>11008</v>
      </c>
      <c r="N995" s="7" t="s">
        <v>11008</v>
      </c>
      <c r="O995" t="s">
        <v>7177</v>
      </c>
      <c r="P995" t="s">
        <v>10569</v>
      </c>
      <c r="Q995" t="s">
        <v>9889</v>
      </c>
      <c r="R995" t="s">
        <v>490</v>
      </c>
      <c r="S995" t="s">
        <v>2498</v>
      </c>
      <c r="T995" t="s">
        <v>11008</v>
      </c>
      <c r="U995" t="s">
        <v>11008</v>
      </c>
      <c r="V995" t="s">
        <v>11008</v>
      </c>
      <c r="W995" t="s">
        <v>11008</v>
      </c>
    </row>
    <row r="996" spans="1:23">
      <c r="A996" s="7">
        <v>101</v>
      </c>
      <c r="B996" s="7">
        <v>14</v>
      </c>
      <c r="C996" s="7" t="s">
        <v>10570</v>
      </c>
      <c r="D996" s="7" t="s">
        <v>2890</v>
      </c>
      <c r="E996" s="7"/>
      <c r="F996" s="7">
        <v>3</v>
      </c>
      <c r="G996" s="7" t="s">
        <v>10571</v>
      </c>
      <c r="H996" s="7" t="s">
        <v>10302</v>
      </c>
      <c r="I996" s="7" t="s">
        <v>6263</v>
      </c>
      <c r="J996" s="7" t="s">
        <v>11008</v>
      </c>
      <c r="K996" s="7" t="s">
        <v>11008</v>
      </c>
      <c r="L996" s="7" t="s">
        <v>11008</v>
      </c>
      <c r="M996" s="7" t="s">
        <v>11008</v>
      </c>
      <c r="N996" s="7" t="s">
        <v>11008</v>
      </c>
      <c r="O996" t="s">
        <v>2898</v>
      </c>
      <c r="P996" t="s">
        <v>1152</v>
      </c>
      <c r="Q996" t="s">
        <v>10306</v>
      </c>
      <c r="R996" t="s">
        <v>6267</v>
      </c>
      <c r="S996" t="s">
        <v>11008</v>
      </c>
      <c r="T996" t="s">
        <v>11008</v>
      </c>
      <c r="U996" t="s">
        <v>11008</v>
      </c>
      <c r="V996" t="s">
        <v>11008</v>
      </c>
      <c r="W996" t="s">
        <v>11008</v>
      </c>
    </row>
    <row r="997" spans="1:23">
      <c r="A997" s="7">
        <v>101</v>
      </c>
      <c r="B997" s="7">
        <v>15</v>
      </c>
      <c r="C997" s="7" t="s">
        <v>10572</v>
      </c>
      <c r="D997" s="7" t="s">
        <v>11072</v>
      </c>
      <c r="E997" s="7">
        <v>1</v>
      </c>
      <c r="F997" s="7">
        <v>3</v>
      </c>
      <c r="G997" s="7" t="s">
        <v>10573</v>
      </c>
      <c r="H997" s="7" t="s">
        <v>10574</v>
      </c>
      <c r="I997" s="7" t="s">
        <v>10575</v>
      </c>
      <c r="J997" s="7" t="s">
        <v>11008</v>
      </c>
      <c r="K997" s="7" t="s">
        <v>11008</v>
      </c>
      <c r="L997" s="7" t="s">
        <v>11008</v>
      </c>
      <c r="M997" s="7" t="s">
        <v>11008</v>
      </c>
      <c r="N997" s="7" t="s">
        <v>11008</v>
      </c>
      <c r="O997" t="s">
        <v>11149</v>
      </c>
      <c r="P997" t="s">
        <v>10576</v>
      </c>
      <c r="Q997" t="s">
        <v>10577</v>
      </c>
      <c r="R997" t="s">
        <v>10578</v>
      </c>
      <c r="S997" t="s">
        <v>11008</v>
      </c>
      <c r="T997" t="s">
        <v>11008</v>
      </c>
      <c r="U997" t="s">
        <v>11008</v>
      </c>
      <c r="V997" t="s">
        <v>11008</v>
      </c>
      <c r="W997" t="s">
        <v>11008</v>
      </c>
    </row>
    <row r="998" spans="1:23">
      <c r="A998" s="7">
        <v>102</v>
      </c>
      <c r="B998" s="7">
        <v>1</v>
      </c>
      <c r="C998" s="7" t="s">
        <v>10579</v>
      </c>
      <c r="D998" s="7" t="s">
        <v>9863</v>
      </c>
      <c r="E998" s="7">
        <v>1</v>
      </c>
      <c r="F998" s="7">
        <v>8</v>
      </c>
      <c r="G998" s="7" t="s">
        <v>289</v>
      </c>
      <c r="H998" s="7" t="s">
        <v>9842</v>
      </c>
      <c r="I998" s="7" t="s">
        <v>10580</v>
      </c>
      <c r="J998" s="7" t="s">
        <v>4311</v>
      </c>
      <c r="K998" s="7" t="s">
        <v>290</v>
      </c>
      <c r="L998" s="7" t="s">
        <v>3963</v>
      </c>
      <c r="M998" s="7" t="s">
        <v>10581</v>
      </c>
      <c r="N998" s="7" t="s">
        <v>4308</v>
      </c>
      <c r="O998" t="s">
        <v>9865</v>
      </c>
      <c r="P998" t="s">
        <v>297</v>
      </c>
      <c r="Q998" t="s">
        <v>9844</v>
      </c>
      <c r="R998" t="s">
        <v>4557</v>
      </c>
      <c r="S998" t="s">
        <v>4318</v>
      </c>
      <c r="T998" t="s">
        <v>298</v>
      </c>
      <c r="U998" t="s">
        <v>3970</v>
      </c>
      <c r="V998" t="s">
        <v>9675</v>
      </c>
      <c r="W998" t="s">
        <v>4315</v>
      </c>
    </row>
    <row r="999" spans="1:23">
      <c r="A999" s="7">
        <v>102</v>
      </c>
      <c r="B999" s="7">
        <v>2</v>
      </c>
      <c r="C999" s="7" t="s">
        <v>10582</v>
      </c>
      <c r="D999" s="7" t="s">
        <v>7556</v>
      </c>
      <c r="E999" s="7"/>
      <c r="F999" s="7">
        <v>8</v>
      </c>
      <c r="G999" s="7" t="s">
        <v>5264</v>
      </c>
      <c r="H999" s="7" t="s">
        <v>7050</v>
      </c>
      <c r="I999" s="7" t="s">
        <v>4170</v>
      </c>
      <c r="J999" s="7" t="s">
        <v>10583</v>
      </c>
      <c r="K999" s="7" t="s">
        <v>10584</v>
      </c>
      <c r="L999" s="7" t="s">
        <v>10585</v>
      </c>
      <c r="M999" s="7" t="s">
        <v>10586</v>
      </c>
      <c r="N999" s="7" t="s">
        <v>10587</v>
      </c>
      <c r="O999" t="s">
        <v>10588</v>
      </c>
      <c r="P999" t="s">
        <v>5266</v>
      </c>
      <c r="Q999" t="s">
        <v>7053</v>
      </c>
      <c r="R999" t="s">
        <v>10589</v>
      </c>
      <c r="S999" t="s">
        <v>10323</v>
      </c>
      <c r="T999" t="s">
        <v>7992</v>
      </c>
      <c r="U999" t="s">
        <v>10590</v>
      </c>
      <c r="V999" t="s">
        <v>10591</v>
      </c>
      <c r="W999" t="s">
        <v>8340</v>
      </c>
    </row>
    <row r="1000" spans="1:23">
      <c r="A1000" s="7">
        <v>102</v>
      </c>
      <c r="B1000" s="7">
        <v>3</v>
      </c>
      <c r="C1000" s="7" t="s">
        <v>10592</v>
      </c>
      <c r="D1000" s="7" t="s">
        <v>1320</v>
      </c>
      <c r="E1000" s="7"/>
      <c r="F1000" s="7">
        <v>4</v>
      </c>
      <c r="G1000" s="7" t="s">
        <v>10593</v>
      </c>
      <c r="H1000" s="7" t="s">
        <v>10594</v>
      </c>
      <c r="I1000" s="7" t="s">
        <v>10595</v>
      </c>
      <c r="J1000" s="7" t="s">
        <v>10453</v>
      </c>
      <c r="K1000" s="7" t="s">
        <v>11008</v>
      </c>
      <c r="L1000" s="7" t="s">
        <v>11008</v>
      </c>
      <c r="M1000" s="7" t="s">
        <v>11008</v>
      </c>
      <c r="N1000" s="7" t="s">
        <v>11008</v>
      </c>
      <c r="O1000" t="s">
        <v>1328</v>
      </c>
      <c r="P1000" t="s">
        <v>10596</v>
      </c>
      <c r="Q1000" t="s">
        <v>892</v>
      </c>
      <c r="R1000" t="s">
        <v>2257</v>
      </c>
      <c r="S1000" t="s">
        <v>10459</v>
      </c>
      <c r="T1000" t="s">
        <v>11008</v>
      </c>
      <c r="U1000" t="s">
        <v>11008</v>
      </c>
      <c r="V1000" t="s">
        <v>11008</v>
      </c>
      <c r="W1000" t="s">
        <v>11008</v>
      </c>
    </row>
    <row r="1001" spans="1:23">
      <c r="A1001" s="7">
        <v>102</v>
      </c>
      <c r="B1001" s="7">
        <v>4</v>
      </c>
      <c r="C1001" s="7" t="s">
        <v>10597</v>
      </c>
      <c r="D1001" s="7" t="s">
        <v>11073</v>
      </c>
      <c r="E1001" s="7">
        <v>1</v>
      </c>
      <c r="F1001" s="7">
        <v>4</v>
      </c>
      <c r="G1001" s="7" t="s">
        <v>8634</v>
      </c>
      <c r="H1001" s="7" t="s">
        <v>10409</v>
      </c>
      <c r="I1001" s="7" t="s">
        <v>7205</v>
      </c>
      <c r="J1001" s="7" t="s">
        <v>9164</v>
      </c>
      <c r="K1001" s="7" t="s">
        <v>11008</v>
      </c>
      <c r="L1001" s="7" t="s">
        <v>11008</v>
      </c>
      <c r="M1001" s="7" t="s">
        <v>11008</v>
      </c>
      <c r="N1001" s="7" t="s">
        <v>11008</v>
      </c>
      <c r="O1001" t="s">
        <v>810</v>
      </c>
      <c r="P1001" t="s">
        <v>7210</v>
      </c>
      <c r="Q1001" t="s">
        <v>1026</v>
      </c>
      <c r="R1001" t="s">
        <v>7208</v>
      </c>
      <c r="S1001" t="s">
        <v>9168</v>
      </c>
      <c r="T1001" t="s">
        <v>11008</v>
      </c>
      <c r="U1001" t="s">
        <v>11008</v>
      </c>
      <c r="V1001" t="s">
        <v>11008</v>
      </c>
      <c r="W1001" t="s">
        <v>11008</v>
      </c>
    </row>
    <row r="1002" spans="1:23">
      <c r="A1002" s="7">
        <v>102</v>
      </c>
      <c r="B1002" s="7">
        <v>5</v>
      </c>
      <c r="C1002" s="7" t="s">
        <v>10598</v>
      </c>
      <c r="D1002" s="7" t="s">
        <v>2212</v>
      </c>
      <c r="E1002" s="7"/>
      <c r="F1002" s="7">
        <v>3</v>
      </c>
      <c r="G1002" s="7" t="s">
        <v>10599</v>
      </c>
      <c r="H1002" s="7" t="s">
        <v>10600</v>
      </c>
      <c r="I1002" s="7" t="s">
        <v>10601</v>
      </c>
      <c r="J1002" s="7" t="s">
        <v>11008</v>
      </c>
      <c r="K1002" s="7" t="s">
        <v>11008</v>
      </c>
      <c r="L1002" s="7" t="s">
        <v>11008</v>
      </c>
      <c r="M1002" s="7" t="s">
        <v>11008</v>
      </c>
      <c r="N1002" s="7" t="s">
        <v>11008</v>
      </c>
      <c r="O1002" t="s">
        <v>2219</v>
      </c>
      <c r="P1002" t="s">
        <v>10602</v>
      </c>
      <c r="Q1002" t="s">
        <v>10603</v>
      </c>
      <c r="R1002" t="s">
        <v>10604</v>
      </c>
      <c r="S1002" t="s">
        <v>11008</v>
      </c>
      <c r="T1002" t="s">
        <v>11008</v>
      </c>
      <c r="U1002" t="s">
        <v>11008</v>
      </c>
      <c r="V1002" t="s">
        <v>11008</v>
      </c>
      <c r="W1002" t="s">
        <v>11008</v>
      </c>
    </row>
    <row r="1003" spans="1:23">
      <c r="A1003" s="7">
        <v>102</v>
      </c>
      <c r="B1003" s="7">
        <v>6</v>
      </c>
      <c r="C1003" s="7" t="s">
        <v>10605</v>
      </c>
      <c r="D1003" s="7" t="s">
        <v>1792</v>
      </c>
      <c r="E1003" s="7">
        <v>1</v>
      </c>
      <c r="F1003" s="7">
        <v>3</v>
      </c>
      <c r="G1003" s="7" t="s">
        <v>10606</v>
      </c>
      <c r="H1003" s="7" t="s">
        <v>3865</v>
      </c>
      <c r="I1003" s="7" t="s">
        <v>466</v>
      </c>
      <c r="J1003" s="7" t="s">
        <v>11008</v>
      </c>
      <c r="K1003" s="7" t="s">
        <v>11008</v>
      </c>
      <c r="L1003" s="7" t="s">
        <v>11008</v>
      </c>
      <c r="M1003" s="7" t="s">
        <v>11008</v>
      </c>
      <c r="N1003" s="7" t="s">
        <v>11008</v>
      </c>
      <c r="O1003" t="s">
        <v>2675</v>
      </c>
      <c r="P1003" t="s">
        <v>227</v>
      </c>
      <c r="Q1003" t="s">
        <v>3869</v>
      </c>
      <c r="R1003" t="s">
        <v>473</v>
      </c>
      <c r="S1003" t="s">
        <v>11008</v>
      </c>
      <c r="T1003" t="s">
        <v>11008</v>
      </c>
      <c r="U1003" t="s">
        <v>11008</v>
      </c>
      <c r="V1003" t="s">
        <v>11008</v>
      </c>
      <c r="W1003" t="s">
        <v>11008</v>
      </c>
    </row>
    <row r="1004" spans="1:23">
      <c r="A1004" s="7">
        <v>103</v>
      </c>
      <c r="B1004" s="7">
        <v>1</v>
      </c>
      <c r="C1004" s="7" t="s">
        <v>10607</v>
      </c>
      <c r="D1004" s="7" t="s">
        <v>662</v>
      </c>
      <c r="E1004" s="7">
        <v>1</v>
      </c>
      <c r="F1004" s="7">
        <v>8</v>
      </c>
      <c r="G1004" s="7" t="s">
        <v>5633</v>
      </c>
      <c r="H1004" s="7" t="s">
        <v>10608</v>
      </c>
      <c r="I1004" s="7" t="s">
        <v>356</v>
      </c>
      <c r="J1004" s="7" t="s">
        <v>9310</v>
      </c>
      <c r="K1004" s="7" t="s">
        <v>5914</v>
      </c>
      <c r="L1004" s="7" t="s">
        <v>10609</v>
      </c>
      <c r="M1004" s="7" t="s">
        <v>10610</v>
      </c>
      <c r="N1004" s="7" t="s">
        <v>4637</v>
      </c>
      <c r="O1004" t="s">
        <v>667</v>
      </c>
      <c r="P1004" t="s">
        <v>5640</v>
      </c>
      <c r="Q1004" t="s">
        <v>10611</v>
      </c>
      <c r="R1004" t="s">
        <v>10612</v>
      </c>
      <c r="S1004" t="s">
        <v>9312</v>
      </c>
      <c r="T1004" t="s">
        <v>8436</v>
      </c>
      <c r="U1004" t="s">
        <v>10052</v>
      </c>
      <c r="V1004" t="s">
        <v>2703</v>
      </c>
      <c r="W1004" t="s">
        <v>4644</v>
      </c>
    </row>
    <row r="1005" spans="1:23">
      <c r="A1005" s="7">
        <v>103</v>
      </c>
      <c r="B1005" s="7">
        <v>2</v>
      </c>
      <c r="C1005" s="7" t="s">
        <v>10613</v>
      </c>
      <c r="D1005" s="7" t="s">
        <v>94</v>
      </c>
      <c r="E1005" s="7"/>
      <c r="F1005" s="7">
        <v>8</v>
      </c>
      <c r="G1005" s="7" t="s">
        <v>4713</v>
      </c>
      <c r="H1005" s="7" t="s">
        <v>557</v>
      </c>
      <c r="I1005" s="7" t="s">
        <v>4720</v>
      </c>
      <c r="J1005" s="7" t="s">
        <v>10614</v>
      </c>
      <c r="K1005" s="7" t="s">
        <v>10615</v>
      </c>
      <c r="L1005" s="7" t="s">
        <v>10136</v>
      </c>
      <c r="M1005" s="7" t="s">
        <v>3139</v>
      </c>
      <c r="N1005" s="7" t="s">
        <v>3180</v>
      </c>
      <c r="O1005" t="s">
        <v>10213</v>
      </c>
      <c r="P1005" t="s">
        <v>4722</v>
      </c>
      <c r="Q1005" t="s">
        <v>566</v>
      </c>
      <c r="R1005" t="s">
        <v>10616</v>
      </c>
      <c r="S1005" t="s">
        <v>10617</v>
      </c>
      <c r="T1005" t="s">
        <v>10618</v>
      </c>
      <c r="U1005" t="s">
        <v>7294</v>
      </c>
      <c r="V1005" t="s">
        <v>10619</v>
      </c>
      <c r="W1005" t="s">
        <v>3184</v>
      </c>
    </row>
    <row r="1006" spans="1:23">
      <c r="A1006" s="7">
        <v>103</v>
      </c>
      <c r="B1006" s="7">
        <v>3</v>
      </c>
      <c r="C1006" s="7" t="s">
        <v>10620</v>
      </c>
      <c r="D1006" s="7" t="s">
        <v>10621</v>
      </c>
      <c r="E1006" s="7"/>
      <c r="F1006" s="7">
        <v>8</v>
      </c>
      <c r="G1006" s="7" t="s">
        <v>10622</v>
      </c>
      <c r="H1006" s="7" t="s">
        <v>10623</v>
      </c>
      <c r="I1006" s="7" t="s">
        <v>10624</v>
      </c>
      <c r="J1006" s="7" t="s">
        <v>3458</v>
      </c>
      <c r="K1006" s="7" t="s">
        <v>1270</v>
      </c>
      <c r="L1006" s="7" t="s">
        <v>3840</v>
      </c>
      <c r="M1006" s="7" t="s">
        <v>10436</v>
      </c>
      <c r="N1006" s="7" t="s">
        <v>10625</v>
      </c>
      <c r="O1006" t="s">
        <v>655</v>
      </c>
      <c r="P1006" t="s">
        <v>3465</v>
      </c>
      <c r="Q1006" t="s">
        <v>3462</v>
      </c>
      <c r="R1006" t="s">
        <v>10627</v>
      </c>
      <c r="S1006" t="s">
        <v>3465</v>
      </c>
      <c r="T1006" t="s">
        <v>1276</v>
      </c>
      <c r="U1006" t="s">
        <v>3848</v>
      </c>
      <c r="V1006" t="s">
        <v>3851</v>
      </c>
      <c r="W1006" t="s">
        <v>10628</v>
      </c>
    </row>
    <row r="1007" spans="1:23">
      <c r="A1007" s="7">
        <v>103</v>
      </c>
      <c r="B1007" s="7">
        <v>4</v>
      </c>
      <c r="C1007" s="7" t="s">
        <v>10629</v>
      </c>
      <c r="D1007" s="7" t="s">
        <v>10630</v>
      </c>
      <c r="E1007" s="7"/>
      <c r="F1007" s="7">
        <v>6</v>
      </c>
      <c r="G1007" s="7" t="s">
        <v>6990</v>
      </c>
      <c r="H1007" s="7" t="s">
        <v>8233</v>
      </c>
      <c r="I1007" s="7" t="s">
        <v>5128</v>
      </c>
      <c r="J1007" s="7" t="s">
        <v>5127</v>
      </c>
      <c r="K1007" s="7" t="s">
        <v>7870</v>
      </c>
      <c r="L1007" s="7" t="s">
        <v>10631</v>
      </c>
      <c r="M1007" s="7" t="s">
        <v>11008</v>
      </c>
      <c r="N1007" s="7" t="s">
        <v>11008</v>
      </c>
      <c r="O1007" t="s">
        <v>2306</v>
      </c>
      <c r="P1007" t="s">
        <v>8415</v>
      </c>
      <c r="Q1007" t="s">
        <v>8242</v>
      </c>
      <c r="R1007" t="s">
        <v>8416</v>
      </c>
      <c r="S1007" t="s">
        <v>5130</v>
      </c>
      <c r="T1007" t="s">
        <v>7877</v>
      </c>
      <c r="U1007" t="s">
        <v>10632</v>
      </c>
      <c r="V1007" t="s">
        <v>11008</v>
      </c>
      <c r="W1007" t="s">
        <v>11008</v>
      </c>
    </row>
    <row r="1008" spans="1:23">
      <c r="A1008" s="7">
        <v>103</v>
      </c>
      <c r="B1008" s="7">
        <v>5</v>
      </c>
      <c r="C1008" s="7" t="s">
        <v>10633</v>
      </c>
      <c r="D1008" s="7" t="s">
        <v>3633</v>
      </c>
      <c r="E1008" s="7"/>
      <c r="F1008" s="7">
        <v>6</v>
      </c>
      <c r="G1008" s="7" t="s">
        <v>4664</v>
      </c>
      <c r="H1008" s="7" t="s">
        <v>3635</v>
      </c>
      <c r="I1008" s="7" t="s">
        <v>10634</v>
      </c>
      <c r="J1008" s="7" t="s">
        <v>10635</v>
      </c>
      <c r="K1008" s="7" t="s">
        <v>10636</v>
      </c>
      <c r="L1008" s="7" t="s">
        <v>3632</v>
      </c>
      <c r="M1008" s="7" t="s">
        <v>11008</v>
      </c>
      <c r="N1008" s="7" t="s">
        <v>11008</v>
      </c>
      <c r="O1008" t="s">
        <v>3637</v>
      </c>
      <c r="P1008" t="s">
        <v>4666</v>
      </c>
      <c r="Q1008" t="s">
        <v>3639</v>
      </c>
      <c r="R1008" t="s">
        <v>10637</v>
      </c>
      <c r="S1008" t="s">
        <v>10638</v>
      </c>
      <c r="T1008" t="s">
        <v>10639</v>
      </c>
      <c r="U1008" t="s">
        <v>3636</v>
      </c>
      <c r="V1008" t="s">
        <v>11008</v>
      </c>
      <c r="W1008" t="s">
        <v>11008</v>
      </c>
    </row>
    <row r="1009" spans="1:23">
      <c r="A1009" s="7">
        <v>103</v>
      </c>
      <c r="B1009" s="7">
        <v>6</v>
      </c>
      <c r="C1009" s="7" t="s">
        <v>10640</v>
      </c>
      <c r="D1009" s="7" t="s">
        <v>3263</v>
      </c>
      <c r="E1009" s="7"/>
      <c r="F1009" s="7">
        <v>4</v>
      </c>
      <c r="G1009" s="7" t="s">
        <v>10641</v>
      </c>
      <c r="H1009" s="7" t="s">
        <v>7600</v>
      </c>
      <c r="I1009" s="7" t="s">
        <v>8088</v>
      </c>
      <c r="J1009" s="7" t="s">
        <v>10642</v>
      </c>
      <c r="K1009" s="7" t="s">
        <v>11008</v>
      </c>
      <c r="L1009" s="7" t="s">
        <v>11008</v>
      </c>
      <c r="M1009" s="7" t="s">
        <v>11008</v>
      </c>
      <c r="N1009" s="7" t="s">
        <v>11008</v>
      </c>
      <c r="O1009" t="s">
        <v>3271</v>
      </c>
      <c r="P1009" t="s">
        <v>10643</v>
      </c>
      <c r="Q1009" t="s">
        <v>7606</v>
      </c>
      <c r="R1009" t="s">
        <v>10644</v>
      </c>
      <c r="S1009" t="s">
        <v>6090</v>
      </c>
      <c r="T1009" t="s">
        <v>11008</v>
      </c>
      <c r="U1009" t="s">
        <v>11008</v>
      </c>
      <c r="V1009" t="s">
        <v>11008</v>
      </c>
      <c r="W1009" t="s">
        <v>11008</v>
      </c>
    </row>
    <row r="1010" spans="1:23">
      <c r="A1010" s="7">
        <v>103</v>
      </c>
      <c r="B1010" s="7">
        <v>7</v>
      </c>
      <c r="C1010" s="7" t="s">
        <v>10645</v>
      </c>
      <c r="D1010" s="7" t="s">
        <v>10646</v>
      </c>
      <c r="E1010" s="7"/>
      <c r="F1010" s="7">
        <v>4</v>
      </c>
      <c r="G1010" s="7" t="s">
        <v>10647</v>
      </c>
      <c r="H1010" s="7" t="s">
        <v>10648</v>
      </c>
      <c r="I1010" s="7" t="s">
        <v>10551</v>
      </c>
      <c r="J1010" s="7" t="s">
        <v>7800</v>
      </c>
      <c r="K1010" s="7" t="s">
        <v>11008</v>
      </c>
      <c r="L1010" s="7" t="s">
        <v>11008</v>
      </c>
      <c r="M1010" s="7" t="s">
        <v>11008</v>
      </c>
      <c r="N1010" s="7" t="s">
        <v>11008</v>
      </c>
      <c r="O1010" t="s">
        <v>10649</v>
      </c>
      <c r="P1010" t="s">
        <v>10650</v>
      </c>
      <c r="Q1010" t="s">
        <v>10651</v>
      </c>
      <c r="R1010" t="s">
        <v>10555</v>
      </c>
      <c r="S1010" t="s">
        <v>9035</v>
      </c>
      <c r="T1010" t="s">
        <v>11008</v>
      </c>
      <c r="U1010" t="s">
        <v>11008</v>
      </c>
      <c r="V1010" t="s">
        <v>11008</v>
      </c>
      <c r="W1010" t="s">
        <v>11008</v>
      </c>
    </row>
    <row r="1011" spans="1:23">
      <c r="A1011" s="7">
        <v>103</v>
      </c>
      <c r="B1011" s="7">
        <v>8</v>
      </c>
      <c r="C1011" s="7" t="s">
        <v>10652</v>
      </c>
      <c r="D1011" s="7" t="s">
        <v>11074</v>
      </c>
      <c r="E1011" s="7">
        <v>1</v>
      </c>
      <c r="F1011" s="7">
        <v>4</v>
      </c>
      <c r="G1011" s="7" t="s">
        <v>10653</v>
      </c>
      <c r="H1011" s="7" t="s">
        <v>10654</v>
      </c>
      <c r="I1011" s="7" t="s">
        <v>10455</v>
      </c>
      <c r="J1011" s="7" t="s">
        <v>10655</v>
      </c>
      <c r="K1011" s="7" t="s">
        <v>11008</v>
      </c>
      <c r="L1011" s="7" t="s">
        <v>11008</v>
      </c>
      <c r="M1011" s="7" t="s">
        <v>11008</v>
      </c>
      <c r="N1011" s="7" t="s">
        <v>11008</v>
      </c>
      <c r="O1011" t="s">
        <v>1331</v>
      </c>
      <c r="P1011" t="s">
        <v>10656</v>
      </c>
      <c r="Q1011" t="s">
        <v>10657</v>
      </c>
      <c r="R1011" t="s">
        <v>10462</v>
      </c>
      <c r="S1011" t="s">
        <v>10460</v>
      </c>
      <c r="T1011" t="s">
        <v>11008</v>
      </c>
      <c r="U1011" t="s">
        <v>11008</v>
      </c>
      <c r="V1011" t="s">
        <v>11008</v>
      </c>
      <c r="W1011" t="s">
        <v>11008</v>
      </c>
    </row>
    <row r="1012" spans="1:23">
      <c r="A1012" s="7">
        <v>103</v>
      </c>
      <c r="B1012" s="7">
        <v>9</v>
      </c>
      <c r="C1012" s="7" t="s">
        <v>10658</v>
      </c>
      <c r="D1012" s="7" t="s">
        <v>10659</v>
      </c>
      <c r="E1012" s="7"/>
      <c r="F1012" s="7">
        <v>3</v>
      </c>
      <c r="G1012" s="7" t="s">
        <v>10660</v>
      </c>
      <c r="H1012" s="7" t="s">
        <v>10661</v>
      </c>
      <c r="I1012" s="7" t="s">
        <v>10662</v>
      </c>
      <c r="J1012" s="7" t="s">
        <v>11008</v>
      </c>
      <c r="K1012" s="7" t="s">
        <v>11008</v>
      </c>
      <c r="L1012" s="7" t="s">
        <v>11008</v>
      </c>
      <c r="M1012" s="7" t="s">
        <v>11008</v>
      </c>
      <c r="N1012" s="7" t="s">
        <v>11008</v>
      </c>
      <c r="O1012" t="s">
        <v>10663</v>
      </c>
      <c r="P1012" t="s">
        <v>718</v>
      </c>
      <c r="Q1012" t="s">
        <v>5524</v>
      </c>
      <c r="R1012" t="s">
        <v>5523</v>
      </c>
      <c r="S1012" t="s">
        <v>11008</v>
      </c>
      <c r="T1012" t="s">
        <v>11008</v>
      </c>
      <c r="U1012" t="s">
        <v>11008</v>
      </c>
      <c r="V1012" t="s">
        <v>11008</v>
      </c>
      <c r="W1012" t="s">
        <v>11008</v>
      </c>
    </row>
    <row r="1013" spans="1:23">
      <c r="A1013" s="7">
        <v>103</v>
      </c>
      <c r="B1013" s="7">
        <v>10</v>
      </c>
      <c r="C1013" s="7" t="s">
        <v>10664</v>
      </c>
      <c r="D1013" s="7" t="s">
        <v>6102</v>
      </c>
      <c r="E1013" s="7">
        <v>1</v>
      </c>
      <c r="F1013" s="7">
        <v>3</v>
      </c>
      <c r="G1013" s="7" t="s">
        <v>6101</v>
      </c>
      <c r="H1013" s="7" t="s">
        <v>10665</v>
      </c>
      <c r="I1013" s="7" t="s">
        <v>10666</v>
      </c>
      <c r="J1013" s="7" t="s">
        <v>11008</v>
      </c>
      <c r="K1013" s="7" t="s">
        <v>11008</v>
      </c>
      <c r="L1013" s="7" t="s">
        <v>11008</v>
      </c>
      <c r="M1013" s="7" t="s">
        <v>11008</v>
      </c>
      <c r="N1013" s="7" t="s">
        <v>11008</v>
      </c>
      <c r="O1013" t="s">
        <v>6110</v>
      </c>
      <c r="P1013" t="s">
        <v>6109</v>
      </c>
      <c r="Q1013" t="s">
        <v>10667</v>
      </c>
      <c r="R1013" t="s">
        <v>10668</v>
      </c>
      <c r="S1013" t="s">
        <v>11008</v>
      </c>
      <c r="T1013" t="s">
        <v>11008</v>
      </c>
      <c r="U1013" t="s">
        <v>11008</v>
      </c>
      <c r="V1013" t="s">
        <v>11008</v>
      </c>
      <c r="W1013" t="s">
        <v>11008</v>
      </c>
    </row>
    <row r="1014" spans="1:23">
      <c r="A1014" s="7">
        <v>104</v>
      </c>
      <c r="B1014" s="7">
        <v>1</v>
      </c>
      <c r="C1014" s="7" t="s">
        <v>10669</v>
      </c>
      <c r="D1014" s="7" t="s">
        <v>2908</v>
      </c>
      <c r="E1014" s="7"/>
      <c r="F1014" s="7">
        <v>8</v>
      </c>
      <c r="G1014" s="7" t="s">
        <v>434</v>
      </c>
      <c r="H1014" s="7" t="s">
        <v>10670</v>
      </c>
      <c r="I1014" s="7" t="s">
        <v>10671</v>
      </c>
      <c r="J1014" s="7" t="s">
        <v>10672</v>
      </c>
      <c r="K1014" s="7" t="s">
        <v>10673</v>
      </c>
      <c r="L1014" s="7" t="s">
        <v>10674</v>
      </c>
      <c r="M1014" s="7" t="s">
        <v>10675</v>
      </c>
      <c r="N1014" s="7" t="s">
        <v>10676</v>
      </c>
      <c r="O1014" t="s">
        <v>5170</v>
      </c>
      <c r="P1014" t="s">
        <v>5176</v>
      </c>
      <c r="Q1014" t="s">
        <v>10677</v>
      </c>
      <c r="R1014" t="s">
        <v>10678</v>
      </c>
      <c r="S1014" t="s">
        <v>10679</v>
      </c>
      <c r="T1014" t="s">
        <v>10680</v>
      </c>
      <c r="U1014" t="s">
        <v>10681</v>
      </c>
      <c r="V1014" t="s">
        <v>10682</v>
      </c>
      <c r="W1014" t="s">
        <v>10683</v>
      </c>
    </row>
    <row r="1015" spans="1:23">
      <c r="A1015" s="7">
        <v>104</v>
      </c>
      <c r="B1015" s="7">
        <v>2</v>
      </c>
      <c r="C1015" s="7" t="s">
        <v>10684</v>
      </c>
      <c r="D1015" s="7" t="s">
        <v>4864</v>
      </c>
      <c r="E1015" s="7">
        <v>1</v>
      </c>
      <c r="F1015" s="7">
        <v>8</v>
      </c>
      <c r="G1015" s="7" t="s">
        <v>10685</v>
      </c>
      <c r="H1015" s="7" t="s">
        <v>10686</v>
      </c>
      <c r="I1015" s="7" t="s">
        <v>3595</v>
      </c>
      <c r="J1015" s="7" t="s">
        <v>10687</v>
      </c>
      <c r="K1015" s="7" t="s">
        <v>10688</v>
      </c>
      <c r="L1015" s="7" t="s">
        <v>6025</v>
      </c>
      <c r="M1015" s="7" t="s">
        <v>10689</v>
      </c>
      <c r="N1015" s="7" t="s">
        <v>10690</v>
      </c>
      <c r="O1015" t="s">
        <v>11150</v>
      </c>
      <c r="P1015" t="s">
        <v>10691</v>
      </c>
      <c r="Q1015" t="s">
        <v>10692</v>
      </c>
      <c r="R1015" t="s">
        <v>10693</v>
      </c>
      <c r="S1015" t="s">
        <v>10694</v>
      </c>
      <c r="T1015" t="s">
        <v>5558</v>
      </c>
      <c r="U1015" t="s">
        <v>6030</v>
      </c>
      <c r="V1015" t="s">
        <v>10695</v>
      </c>
      <c r="W1015" t="s">
        <v>10696</v>
      </c>
    </row>
    <row r="1016" spans="1:23">
      <c r="A1016" s="7">
        <v>104</v>
      </c>
      <c r="B1016" s="7">
        <v>3</v>
      </c>
      <c r="C1016" s="7" t="s">
        <v>10697</v>
      </c>
      <c r="D1016" s="7" t="s">
        <v>10698</v>
      </c>
      <c r="E1016" s="7"/>
      <c r="F1016" s="7">
        <v>8</v>
      </c>
      <c r="G1016" s="7" t="s">
        <v>2752</v>
      </c>
      <c r="H1016" s="7" t="s">
        <v>8576</v>
      </c>
      <c r="I1016" s="7" t="s">
        <v>8664</v>
      </c>
      <c r="J1016" s="7" t="s">
        <v>10699</v>
      </c>
      <c r="K1016" s="7" t="s">
        <v>5310</v>
      </c>
      <c r="L1016" s="7" t="s">
        <v>10700</v>
      </c>
      <c r="M1016" s="7" t="s">
        <v>10701</v>
      </c>
      <c r="N1016" s="7" t="s">
        <v>10702</v>
      </c>
      <c r="O1016" t="s">
        <v>10703</v>
      </c>
      <c r="P1016" t="s">
        <v>2755</v>
      </c>
      <c r="Q1016" t="s">
        <v>10704</v>
      </c>
      <c r="R1016" t="s">
        <v>10705</v>
      </c>
      <c r="S1016" t="s">
        <v>10706</v>
      </c>
      <c r="T1016" t="s">
        <v>5317</v>
      </c>
      <c r="U1016" t="s">
        <v>10707</v>
      </c>
      <c r="V1016" t="s">
        <v>4726</v>
      </c>
      <c r="W1016" t="s">
        <v>10708</v>
      </c>
    </row>
    <row r="1017" spans="1:23">
      <c r="A1017" s="7">
        <v>104</v>
      </c>
      <c r="B1017" s="7">
        <v>4</v>
      </c>
      <c r="C1017" s="7" t="s">
        <v>10709</v>
      </c>
      <c r="D1017" s="7" t="s">
        <v>10710</v>
      </c>
      <c r="E1017" s="7"/>
      <c r="F1017" s="7">
        <v>6</v>
      </c>
      <c r="G1017" s="7" t="s">
        <v>7513</v>
      </c>
      <c r="H1017" s="7" t="s">
        <v>5802</v>
      </c>
      <c r="I1017" s="7" t="s">
        <v>2678</v>
      </c>
      <c r="J1017" s="7" t="s">
        <v>10711</v>
      </c>
      <c r="K1017" s="7" t="s">
        <v>10712</v>
      </c>
      <c r="L1017" s="7" t="s">
        <v>10713</v>
      </c>
      <c r="M1017" s="7" t="s">
        <v>11008</v>
      </c>
      <c r="N1017" s="7" t="s">
        <v>11008</v>
      </c>
      <c r="O1017" t="s">
        <v>10714</v>
      </c>
      <c r="P1017" t="s">
        <v>7515</v>
      </c>
      <c r="Q1017" t="s">
        <v>1371</v>
      </c>
      <c r="R1017" t="s">
        <v>2685</v>
      </c>
      <c r="S1017" t="s">
        <v>10715</v>
      </c>
      <c r="T1017" t="s">
        <v>6917</v>
      </c>
      <c r="U1017" t="s">
        <v>10716</v>
      </c>
      <c r="V1017" t="s">
        <v>11008</v>
      </c>
      <c r="W1017" t="s">
        <v>11008</v>
      </c>
    </row>
    <row r="1018" spans="1:23">
      <c r="A1018" s="7">
        <v>104</v>
      </c>
      <c r="B1018" s="7">
        <v>5</v>
      </c>
      <c r="C1018" s="7" t="s">
        <v>10717</v>
      </c>
      <c r="D1018" s="7" t="s">
        <v>7464</v>
      </c>
      <c r="E1018" s="7"/>
      <c r="F1018" s="7">
        <v>6</v>
      </c>
      <c r="G1018" s="7" t="s">
        <v>413</v>
      </c>
      <c r="H1018" s="7" t="s">
        <v>10718</v>
      </c>
      <c r="I1018" s="7" t="s">
        <v>3174</v>
      </c>
      <c r="J1018" s="7" t="s">
        <v>10719</v>
      </c>
      <c r="K1018" s="7" t="s">
        <v>7686</v>
      </c>
      <c r="L1018" s="7" t="s">
        <v>10720</v>
      </c>
      <c r="M1018" s="7" t="s">
        <v>11008</v>
      </c>
      <c r="N1018" s="7" t="s">
        <v>11008</v>
      </c>
      <c r="O1018" t="s">
        <v>10721</v>
      </c>
      <c r="P1018" t="s">
        <v>2300</v>
      </c>
      <c r="Q1018" t="s">
        <v>10723</v>
      </c>
      <c r="R1018" t="s">
        <v>3177</v>
      </c>
      <c r="S1018" t="s">
        <v>10723</v>
      </c>
      <c r="T1018" t="s">
        <v>10725</v>
      </c>
      <c r="U1018" t="s">
        <v>10725</v>
      </c>
      <c r="V1018" t="s">
        <v>11008</v>
      </c>
      <c r="W1018" t="s">
        <v>11008</v>
      </c>
    </row>
    <row r="1019" spans="1:23">
      <c r="A1019" s="7">
        <v>104</v>
      </c>
      <c r="B1019" s="7">
        <v>6</v>
      </c>
      <c r="C1019" s="7" t="s">
        <v>10726</v>
      </c>
      <c r="D1019" s="7" t="s">
        <v>8574</v>
      </c>
      <c r="E1019" s="7">
        <v>1</v>
      </c>
      <c r="F1019" s="7">
        <v>4</v>
      </c>
      <c r="G1019" s="7" t="s">
        <v>6343</v>
      </c>
      <c r="H1019" s="7" t="s">
        <v>8174</v>
      </c>
      <c r="I1019" s="7" t="s">
        <v>3582</v>
      </c>
      <c r="J1019" s="7" t="s">
        <v>6975</v>
      </c>
      <c r="K1019" s="7" t="s">
        <v>11008</v>
      </c>
      <c r="L1019" s="7" t="s">
        <v>11008</v>
      </c>
      <c r="M1019" s="7" t="s">
        <v>11008</v>
      </c>
      <c r="N1019" s="7" t="s">
        <v>11008</v>
      </c>
      <c r="O1019" t="s">
        <v>2364</v>
      </c>
      <c r="P1019" t="s">
        <v>6347</v>
      </c>
      <c r="Q1019" t="s">
        <v>8177</v>
      </c>
      <c r="R1019" t="s">
        <v>3588</v>
      </c>
      <c r="S1019" t="s">
        <v>3589</v>
      </c>
      <c r="T1019" t="s">
        <v>11008</v>
      </c>
      <c r="U1019" t="s">
        <v>11008</v>
      </c>
      <c r="V1019" t="s">
        <v>11008</v>
      </c>
      <c r="W1019" t="s">
        <v>11008</v>
      </c>
    </row>
    <row r="1020" spans="1:23">
      <c r="A1020" s="7">
        <v>104</v>
      </c>
      <c r="B1020" s="7">
        <v>7</v>
      </c>
      <c r="C1020" s="7" t="s">
        <v>10727</v>
      </c>
      <c r="D1020" s="7" t="s">
        <v>7467</v>
      </c>
      <c r="E1020" s="7"/>
      <c r="F1020" s="7">
        <v>4</v>
      </c>
      <c r="G1020" s="7" t="s">
        <v>10728</v>
      </c>
      <c r="H1020" s="7" t="s">
        <v>10729</v>
      </c>
      <c r="I1020" s="7" t="s">
        <v>10730</v>
      </c>
      <c r="J1020" s="7" t="s">
        <v>1324</v>
      </c>
      <c r="K1020" s="7" t="s">
        <v>11008</v>
      </c>
      <c r="L1020" s="7" t="s">
        <v>11008</v>
      </c>
      <c r="M1020" s="7" t="s">
        <v>11008</v>
      </c>
      <c r="N1020" s="7" t="s">
        <v>11008</v>
      </c>
      <c r="O1020" t="s">
        <v>7472</v>
      </c>
      <c r="P1020" t="s">
        <v>10731</v>
      </c>
      <c r="Q1020" t="s">
        <v>5231</v>
      </c>
      <c r="R1020" t="s">
        <v>10732</v>
      </c>
      <c r="S1020" t="s">
        <v>1332</v>
      </c>
      <c r="T1020" t="s">
        <v>11008</v>
      </c>
      <c r="U1020" t="s">
        <v>11008</v>
      </c>
      <c r="V1020" t="s">
        <v>11008</v>
      </c>
      <c r="W1020" t="s">
        <v>11008</v>
      </c>
    </row>
    <row r="1021" spans="1:23">
      <c r="A1021" s="7">
        <v>104</v>
      </c>
      <c r="B1021" s="7">
        <v>8</v>
      </c>
      <c r="C1021" s="7" t="s">
        <v>10733</v>
      </c>
      <c r="D1021" s="7" t="s">
        <v>10734</v>
      </c>
      <c r="E1021" s="7"/>
      <c r="F1021" s="7">
        <v>4</v>
      </c>
      <c r="G1021" s="7" t="s">
        <v>10735</v>
      </c>
      <c r="H1021" s="7" t="s">
        <v>9809</v>
      </c>
      <c r="I1021" s="7" t="s">
        <v>10736</v>
      </c>
      <c r="J1021" s="7" t="s">
        <v>10737</v>
      </c>
      <c r="K1021" s="7" t="s">
        <v>11008</v>
      </c>
      <c r="L1021" s="7" t="s">
        <v>11008</v>
      </c>
      <c r="M1021" s="7" t="s">
        <v>11008</v>
      </c>
      <c r="N1021" s="7" t="s">
        <v>11008</v>
      </c>
      <c r="O1021" t="s">
        <v>4069</v>
      </c>
      <c r="P1021" t="s">
        <v>10738</v>
      </c>
      <c r="Q1021" t="s">
        <v>9813</v>
      </c>
      <c r="R1021" t="s">
        <v>10739</v>
      </c>
      <c r="S1021" t="s">
        <v>10740</v>
      </c>
      <c r="T1021" t="s">
        <v>11008</v>
      </c>
      <c r="U1021" t="s">
        <v>11008</v>
      </c>
      <c r="V1021" t="s">
        <v>11008</v>
      </c>
      <c r="W1021" t="s">
        <v>11008</v>
      </c>
    </row>
    <row r="1022" spans="1:23">
      <c r="A1022" s="7">
        <v>104</v>
      </c>
      <c r="B1022" s="7">
        <v>9</v>
      </c>
      <c r="C1022" s="7" t="s">
        <v>10741</v>
      </c>
      <c r="D1022" s="7" t="s">
        <v>7873</v>
      </c>
      <c r="E1022" s="7"/>
      <c r="F1022" s="7">
        <v>3</v>
      </c>
      <c r="G1022" s="7" t="s">
        <v>6335</v>
      </c>
      <c r="H1022" s="7" t="s">
        <v>10742</v>
      </c>
      <c r="I1022" s="7" t="s">
        <v>10743</v>
      </c>
      <c r="J1022" s="7" t="s">
        <v>11008</v>
      </c>
      <c r="K1022" s="7" t="s">
        <v>11008</v>
      </c>
      <c r="L1022" s="7" t="s">
        <v>11008</v>
      </c>
      <c r="M1022" s="7" t="s">
        <v>11008</v>
      </c>
      <c r="N1022" s="7" t="s">
        <v>11008</v>
      </c>
      <c r="O1022" t="s">
        <v>6082</v>
      </c>
      <c r="P1022" t="s">
        <v>6340</v>
      </c>
      <c r="Q1022" t="s">
        <v>8376</v>
      </c>
      <c r="R1022" t="s">
        <v>8083</v>
      </c>
      <c r="S1022" t="s">
        <v>11008</v>
      </c>
      <c r="T1022" t="s">
        <v>11008</v>
      </c>
      <c r="U1022" t="s">
        <v>11008</v>
      </c>
      <c r="V1022" t="s">
        <v>11008</v>
      </c>
      <c r="W1022" t="s">
        <v>11008</v>
      </c>
    </row>
    <row r="1023" spans="1:23">
      <c r="A1023" s="7">
        <v>104</v>
      </c>
      <c r="B1023" s="7">
        <v>10</v>
      </c>
      <c r="C1023" s="7" t="s">
        <v>10744</v>
      </c>
      <c r="D1023" s="7" t="s">
        <v>5604</v>
      </c>
      <c r="E1023" s="7"/>
      <c r="F1023" s="7">
        <v>3</v>
      </c>
      <c r="G1023" s="7" t="s">
        <v>5601</v>
      </c>
      <c r="H1023" s="7" t="s">
        <v>5602</v>
      </c>
      <c r="I1023" s="7" t="s">
        <v>9188</v>
      </c>
      <c r="J1023" s="7" t="s">
        <v>11008</v>
      </c>
      <c r="K1023" s="7" t="s">
        <v>11008</v>
      </c>
      <c r="L1023" s="7" t="s">
        <v>11008</v>
      </c>
      <c r="M1023" s="7" t="s">
        <v>11008</v>
      </c>
      <c r="N1023" s="7" t="s">
        <v>11008</v>
      </c>
      <c r="O1023" t="s">
        <v>2422</v>
      </c>
      <c r="P1023" t="s">
        <v>5608</v>
      </c>
      <c r="Q1023" t="s">
        <v>10745</v>
      </c>
      <c r="R1023" t="s">
        <v>9191</v>
      </c>
      <c r="S1023" t="s">
        <v>11008</v>
      </c>
      <c r="T1023" t="s">
        <v>11008</v>
      </c>
      <c r="U1023" t="s">
        <v>11008</v>
      </c>
      <c r="V1023" t="s">
        <v>11008</v>
      </c>
      <c r="W1023" t="s">
        <v>11008</v>
      </c>
    </row>
    <row r="1024" spans="1:23">
      <c r="A1024" s="7">
        <v>105</v>
      </c>
      <c r="B1024" s="7">
        <v>1</v>
      </c>
      <c r="C1024" s="7" t="s">
        <v>10746</v>
      </c>
      <c r="D1024" s="7" t="s">
        <v>10747</v>
      </c>
      <c r="E1024" s="7"/>
      <c r="F1024" s="7">
        <v>8</v>
      </c>
      <c r="G1024" s="7" t="s">
        <v>10748</v>
      </c>
      <c r="H1024" s="7" t="s">
        <v>9163</v>
      </c>
      <c r="I1024" s="7" t="s">
        <v>7127</v>
      </c>
      <c r="J1024" s="7" t="s">
        <v>6728</v>
      </c>
      <c r="K1024" s="7" t="s">
        <v>6723</v>
      </c>
      <c r="L1024" s="7" t="s">
        <v>10749</v>
      </c>
      <c r="M1024" s="7" t="s">
        <v>10750</v>
      </c>
      <c r="N1024" s="7" t="s">
        <v>10751</v>
      </c>
      <c r="O1024" t="s">
        <v>2300</v>
      </c>
      <c r="P1024" t="s">
        <v>10752</v>
      </c>
      <c r="Q1024" t="s">
        <v>9167</v>
      </c>
      <c r="R1024" t="s">
        <v>10753</v>
      </c>
      <c r="S1024" t="s">
        <v>6735</v>
      </c>
      <c r="T1024" t="s">
        <v>6730</v>
      </c>
      <c r="U1024" t="s">
        <v>10754</v>
      </c>
      <c r="V1024" t="s">
        <v>7812</v>
      </c>
      <c r="W1024" t="s">
        <v>10755</v>
      </c>
    </row>
    <row r="1025" spans="1:23">
      <c r="A1025" s="7">
        <v>105</v>
      </c>
      <c r="B1025" s="7">
        <v>2</v>
      </c>
      <c r="C1025" s="7" t="s">
        <v>10756</v>
      </c>
      <c r="D1025" s="7" t="s">
        <v>10757</v>
      </c>
      <c r="E1025" s="7"/>
      <c r="F1025" s="7">
        <v>8</v>
      </c>
      <c r="G1025" s="7" t="s">
        <v>4861</v>
      </c>
      <c r="H1025" s="7" t="s">
        <v>3069</v>
      </c>
      <c r="I1025" s="7" t="s">
        <v>10758</v>
      </c>
      <c r="J1025" s="7" t="s">
        <v>10759</v>
      </c>
      <c r="K1025" s="7" t="s">
        <v>10760</v>
      </c>
      <c r="L1025" s="7" t="s">
        <v>10761</v>
      </c>
      <c r="M1025" s="7" t="s">
        <v>5140</v>
      </c>
      <c r="N1025" s="7" t="s">
        <v>10762</v>
      </c>
      <c r="O1025" t="s">
        <v>7867</v>
      </c>
      <c r="P1025" t="s">
        <v>4867</v>
      </c>
      <c r="Q1025" t="s">
        <v>10763</v>
      </c>
      <c r="R1025" t="s">
        <v>10764</v>
      </c>
      <c r="S1025" t="s">
        <v>10765</v>
      </c>
      <c r="T1025" t="s">
        <v>10766</v>
      </c>
      <c r="U1025" t="s">
        <v>10767</v>
      </c>
      <c r="V1025" t="s">
        <v>5145</v>
      </c>
      <c r="W1025" t="s">
        <v>278</v>
      </c>
    </row>
    <row r="1026" spans="1:23">
      <c r="A1026" s="7">
        <v>105</v>
      </c>
      <c r="B1026" s="7">
        <v>3</v>
      </c>
      <c r="C1026" s="7" t="s">
        <v>10768</v>
      </c>
      <c r="D1026" s="7" t="s">
        <v>3998</v>
      </c>
      <c r="E1026" s="7"/>
      <c r="F1026" s="7">
        <v>8</v>
      </c>
      <c r="G1026" s="7" t="s">
        <v>3995</v>
      </c>
      <c r="H1026" s="7" t="s">
        <v>3999</v>
      </c>
      <c r="I1026" s="7" t="s">
        <v>10769</v>
      </c>
      <c r="J1026" s="7" t="s">
        <v>8367</v>
      </c>
      <c r="K1026" s="7" t="s">
        <v>10770</v>
      </c>
      <c r="L1026" s="7" t="s">
        <v>10771</v>
      </c>
      <c r="M1026" s="7" t="s">
        <v>10772</v>
      </c>
      <c r="N1026" s="7" t="s">
        <v>7790</v>
      </c>
      <c r="O1026" t="s">
        <v>4003</v>
      </c>
      <c r="P1026" t="s">
        <v>4000</v>
      </c>
      <c r="Q1026" t="s">
        <v>4004</v>
      </c>
      <c r="R1026" t="s">
        <v>10773</v>
      </c>
      <c r="S1026" t="s">
        <v>10774</v>
      </c>
      <c r="T1026" t="s">
        <v>10775</v>
      </c>
      <c r="U1026" t="s">
        <v>10776</v>
      </c>
      <c r="V1026" t="s">
        <v>10777</v>
      </c>
      <c r="W1026" t="s">
        <v>7796</v>
      </c>
    </row>
    <row r="1027" spans="1:23">
      <c r="A1027" s="7">
        <v>105</v>
      </c>
      <c r="B1027" s="7">
        <v>4</v>
      </c>
      <c r="C1027" s="7" t="s">
        <v>10778</v>
      </c>
      <c r="D1027" s="7" t="s">
        <v>10779</v>
      </c>
      <c r="E1027" s="7"/>
      <c r="F1027" s="7">
        <v>6</v>
      </c>
      <c r="G1027" s="7" t="s">
        <v>10780</v>
      </c>
      <c r="H1027" s="7" t="s">
        <v>10781</v>
      </c>
      <c r="I1027" s="7" t="s">
        <v>10782</v>
      </c>
      <c r="J1027" s="7" t="s">
        <v>10783</v>
      </c>
      <c r="K1027" s="7" t="s">
        <v>111</v>
      </c>
      <c r="L1027" s="7" t="s">
        <v>10784</v>
      </c>
      <c r="M1027" s="7" t="s">
        <v>11008</v>
      </c>
      <c r="N1027" s="7" t="s">
        <v>11008</v>
      </c>
      <c r="O1027" t="s">
        <v>10785</v>
      </c>
      <c r="P1027" t="s">
        <v>10785</v>
      </c>
      <c r="Q1027" t="s">
        <v>10786</v>
      </c>
      <c r="R1027" t="s">
        <v>10788</v>
      </c>
      <c r="S1027" t="s">
        <v>10789</v>
      </c>
      <c r="T1027" t="s">
        <v>116</v>
      </c>
      <c r="U1027" t="s">
        <v>10790</v>
      </c>
      <c r="V1027" t="s">
        <v>11008</v>
      </c>
      <c r="W1027" t="s">
        <v>11008</v>
      </c>
    </row>
    <row r="1028" spans="1:23">
      <c r="A1028" s="7">
        <v>105</v>
      </c>
      <c r="B1028" s="7">
        <v>5</v>
      </c>
      <c r="C1028" s="7" t="s">
        <v>10791</v>
      </c>
      <c r="D1028" s="7" t="s">
        <v>10792</v>
      </c>
      <c r="E1028" s="7"/>
      <c r="F1028" s="7">
        <v>6</v>
      </c>
      <c r="G1028" s="7" t="s">
        <v>10793</v>
      </c>
      <c r="H1028" s="7" t="s">
        <v>7155</v>
      </c>
      <c r="I1028" s="7" t="s">
        <v>5387</v>
      </c>
      <c r="J1028" s="7" t="s">
        <v>9284</v>
      </c>
      <c r="K1028" s="7" t="s">
        <v>10794</v>
      </c>
      <c r="L1028" s="7" t="s">
        <v>10795</v>
      </c>
      <c r="M1028" s="7" t="s">
        <v>11008</v>
      </c>
      <c r="N1028" s="7" t="s">
        <v>11008</v>
      </c>
      <c r="O1028" t="s">
        <v>10796</v>
      </c>
      <c r="P1028" t="s">
        <v>10797</v>
      </c>
      <c r="Q1028" t="s">
        <v>5553</v>
      </c>
      <c r="R1028" t="s">
        <v>5393</v>
      </c>
      <c r="S1028" t="s">
        <v>9289</v>
      </c>
      <c r="T1028" t="s">
        <v>10798</v>
      </c>
      <c r="U1028" t="s">
        <v>10799</v>
      </c>
      <c r="V1028" t="s">
        <v>11008</v>
      </c>
      <c r="W1028" t="s">
        <v>11008</v>
      </c>
    </row>
    <row r="1029" spans="1:23">
      <c r="A1029" s="7">
        <v>105</v>
      </c>
      <c r="B1029" s="7">
        <v>6</v>
      </c>
      <c r="C1029" s="7" t="s">
        <v>10800</v>
      </c>
      <c r="D1029" s="7" t="s">
        <v>11075</v>
      </c>
      <c r="E1029" s="7">
        <v>1</v>
      </c>
      <c r="F1029" s="7">
        <v>4</v>
      </c>
      <c r="G1029" s="7" t="s">
        <v>5754</v>
      </c>
      <c r="H1029" s="7" t="s">
        <v>10801</v>
      </c>
      <c r="I1029" s="7" t="s">
        <v>9505</v>
      </c>
      <c r="J1029" s="7" t="s">
        <v>5542</v>
      </c>
      <c r="K1029" s="7" t="s">
        <v>11008</v>
      </c>
      <c r="L1029" s="7" t="s">
        <v>11008</v>
      </c>
      <c r="M1029" s="7" t="s">
        <v>11008</v>
      </c>
      <c r="N1029" s="7" t="s">
        <v>11008</v>
      </c>
      <c r="O1029" t="s">
        <v>7234</v>
      </c>
      <c r="P1029" t="s">
        <v>7354</v>
      </c>
      <c r="Q1029" t="s">
        <v>10802</v>
      </c>
      <c r="R1029" t="s">
        <v>9507</v>
      </c>
      <c r="S1029" t="s">
        <v>10803</v>
      </c>
      <c r="T1029" t="s">
        <v>11008</v>
      </c>
      <c r="U1029" t="s">
        <v>11008</v>
      </c>
      <c r="V1029" t="s">
        <v>11008</v>
      </c>
      <c r="W1029" t="s">
        <v>11008</v>
      </c>
    </row>
    <row r="1030" spans="1:23">
      <c r="A1030" s="7">
        <v>105</v>
      </c>
      <c r="B1030" s="7">
        <v>7</v>
      </c>
      <c r="C1030" s="7" t="s">
        <v>10804</v>
      </c>
      <c r="D1030" s="7" t="s">
        <v>11076</v>
      </c>
      <c r="E1030" s="7">
        <v>1</v>
      </c>
      <c r="F1030" s="7">
        <v>4</v>
      </c>
      <c r="G1030" s="7" t="s">
        <v>10805</v>
      </c>
      <c r="H1030" s="7" t="s">
        <v>10806</v>
      </c>
      <c r="I1030" s="7" t="s">
        <v>10807</v>
      </c>
      <c r="J1030" s="7" t="s">
        <v>10808</v>
      </c>
      <c r="K1030" s="7" t="s">
        <v>11008</v>
      </c>
      <c r="L1030" s="7" t="s">
        <v>11008</v>
      </c>
      <c r="M1030" s="7" t="s">
        <v>11008</v>
      </c>
      <c r="N1030" s="7" t="s">
        <v>11008</v>
      </c>
      <c r="O1030" t="s">
        <v>2018</v>
      </c>
      <c r="P1030" t="s">
        <v>8334</v>
      </c>
      <c r="Q1030" t="s">
        <v>10809</v>
      </c>
      <c r="R1030" t="s">
        <v>10810</v>
      </c>
      <c r="S1030" t="s">
        <v>10811</v>
      </c>
      <c r="T1030" t="s">
        <v>11008</v>
      </c>
      <c r="U1030" t="s">
        <v>11008</v>
      </c>
      <c r="V1030" t="s">
        <v>11008</v>
      </c>
      <c r="W1030" t="s">
        <v>11008</v>
      </c>
    </row>
    <row r="1031" spans="1:23">
      <c r="A1031" s="7">
        <v>105</v>
      </c>
      <c r="B1031" s="7">
        <v>8</v>
      </c>
      <c r="C1031" s="7" t="s">
        <v>10812</v>
      </c>
      <c r="D1031" s="7" t="s">
        <v>7614</v>
      </c>
      <c r="E1031" s="7"/>
      <c r="F1031" s="7">
        <v>4</v>
      </c>
      <c r="G1031" s="7" t="s">
        <v>5038</v>
      </c>
      <c r="H1031" s="7" t="s">
        <v>9882</v>
      </c>
      <c r="I1031" s="7" t="s">
        <v>6360</v>
      </c>
      <c r="J1031" s="7" t="s">
        <v>6172</v>
      </c>
      <c r="K1031" s="7" t="s">
        <v>11008</v>
      </c>
      <c r="L1031" s="7" t="s">
        <v>11008</v>
      </c>
      <c r="M1031" s="7" t="s">
        <v>11008</v>
      </c>
      <c r="N1031" s="7" t="s">
        <v>11008</v>
      </c>
      <c r="O1031" t="s">
        <v>7620</v>
      </c>
      <c r="P1031" t="s">
        <v>5042</v>
      </c>
      <c r="Q1031" t="s">
        <v>9889</v>
      </c>
      <c r="R1031" t="s">
        <v>6364</v>
      </c>
      <c r="S1031" t="s">
        <v>4584</v>
      </c>
      <c r="T1031" t="s">
        <v>11008</v>
      </c>
      <c r="U1031" t="s">
        <v>11008</v>
      </c>
      <c r="V1031" t="s">
        <v>11008</v>
      </c>
      <c r="W1031" t="s">
        <v>11008</v>
      </c>
    </row>
    <row r="1032" spans="1:23">
      <c r="A1032" s="7">
        <v>105</v>
      </c>
      <c r="B1032" s="7">
        <v>9</v>
      </c>
      <c r="C1032" s="7" t="s">
        <v>10813</v>
      </c>
      <c r="D1032" s="7" t="s">
        <v>4168</v>
      </c>
      <c r="E1032" s="7">
        <v>1</v>
      </c>
      <c r="F1032" s="7">
        <v>3</v>
      </c>
      <c r="G1032" s="7" t="s">
        <v>10814</v>
      </c>
      <c r="H1032" s="7" t="s">
        <v>953</v>
      </c>
      <c r="I1032" s="7" t="s">
        <v>10815</v>
      </c>
      <c r="J1032" s="7" t="s">
        <v>11008</v>
      </c>
      <c r="K1032" s="7" t="s">
        <v>11008</v>
      </c>
      <c r="L1032" s="7" t="s">
        <v>11008</v>
      </c>
      <c r="M1032" s="7" t="s">
        <v>11008</v>
      </c>
      <c r="N1032" s="7" t="s">
        <v>11008</v>
      </c>
      <c r="O1032" t="s">
        <v>4176</v>
      </c>
      <c r="P1032" t="s">
        <v>10816</v>
      </c>
      <c r="Q1032" t="s">
        <v>960</v>
      </c>
      <c r="R1032" t="s">
        <v>10817</v>
      </c>
      <c r="S1032" t="s">
        <v>11008</v>
      </c>
      <c r="T1032" t="s">
        <v>11008</v>
      </c>
      <c r="U1032" t="s">
        <v>11008</v>
      </c>
      <c r="V1032" t="s">
        <v>11008</v>
      </c>
      <c r="W1032" t="s">
        <v>11008</v>
      </c>
    </row>
    <row r="1033" spans="1:23">
      <c r="A1033" s="7">
        <v>105</v>
      </c>
      <c r="B1033" s="7">
        <v>10</v>
      </c>
      <c r="C1033" s="7" t="s">
        <v>10818</v>
      </c>
      <c r="D1033" s="7" t="s">
        <v>3349</v>
      </c>
      <c r="E1033" s="7"/>
      <c r="F1033" s="7">
        <v>3</v>
      </c>
      <c r="G1033" s="7" t="s">
        <v>10819</v>
      </c>
      <c r="H1033" s="7" t="s">
        <v>10820</v>
      </c>
      <c r="I1033" s="7" t="s">
        <v>10821</v>
      </c>
      <c r="J1033" s="7" t="s">
        <v>11008</v>
      </c>
      <c r="K1033" s="7" t="s">
        <v>11008</v>
      </c>
      <c r="L1033" s="7" t="s">
        <v>11008</v>
      </c>
      <c r="M1033" s="7" t="s">
        <v>11008</v>
      </c>
      <c r="N1033" s="7" t="s">
        <v>11008</v>
      </c>
      <c r="O1033" t="s">
        <v>8309</v>
      </c>
      <c r="P1033" t="s">
        <v>10822</v>
      </c>
      <c r="Q1033" t="s">
        <v>10823</v>
      </c>
      <c r="R1033" t="s">
        <v>2651</v>
      </c>
      <c r="S1033" t="s">
        <v>11008</v>
      </c>
      <c r="T1033" t="s">
        <v>11008</v>
      </c>
      <c r="U1033" t="s">
        <v>11008</v>
      </c>
      <c r="V1033" t="s">
        <v>11008</v>
      </c>
      <c r="W1033" t="s">
        <v>11008</v>
      </c>
    </row>
    <row r="1034" spans="1:23">
      <c r="A1034" s="7">
        <v>106</v>
      </c>
      <c r="B1034" s="7">
        <v>1</v>
      </c>
      <c r="C1034" s="7" t="s">
        <v>10824</v>
      </c>
      <c r="D1034" s="7" t="s">
        <v>1610</v>
      </c>
      <c r="E1034" s="7">
        <v>1</v>
      </c>
      <c r="F1034" s="7">
        <v>8</v>
      </c>
      <c r="G1034" s="7" t="s">
        <v>2909</v>
      </c>
      <c r="H1034" s="7" t="s">
        <v>890</v>
      </c>
      <c r="I1034" s="7" t="s">
        <v>2914</v>
      </c>
      <c r="J1034" s="7" t="s">
        <v>10825</v>
      </c>
      <c r="K1034" s="7" t="s">
        <v>10826</v>
      </c>
      <c r="L1034" s="7" t="s">
        <v>10827</v>
      </c>
      <c r="M1034" s="7" t="s">
        <v>2910</v>
      </c>
      <c r="N1034" s="7" t="s">
        <v>10828</v>
      </c>
      <c r="O1034" t="s">
        <v>11151</v>
      </c>
      <c r="P1034" t="s">
        <v>2917</v>
      </c>
      <c r="Q1034" t="s">
        <v>893</v>
      </c>
      <c r="R1034" t="s">
        <v>2922</v>
      </c>
      <c r="S1034" t="s">
        <v>10829</v>
      </c>
      <c r="T1034" t="s">
        <v>10830</v>
      </c>
      <c r="U1034" t="s">
        <v>10831</v>
      </c>
      <c r="V1034" t="s">
        <v>2918</v>
      </c>
      <c r="W1034" t="s">
        <v>10832</v>
      </c>
    </row>
    <row r="1035" spans="1:23">
      <c r="A1035" s="7">
        <v>106</v>
      </c>
      <c r="B1035" s="7">
        <v>2</v>
      </c>
      <c r="C1035" s="7" t="s">
        <v>10833</v>
      </c>
      <c r="D1035" s="7" t="s">
        <v>4425</v>
      </c>
      <c r="E1035" s="7"/>
      <c r="F1035" s="7">
        <v>8</v>
      </c>
      <c r="G1035" s="7" t="s">
        <v>4789</v>
      </c>
      <c r="H1035" s="7" t="s">
        <v>8767</v>
      </c>
      <c r="I1035" s="7" t="s">
        <v>2928</v>
      </c>
      <c r="J1035" s="7" t="s">
        <v>1490</v>
      </c>
      <c r="K1035" s="7" t="s">
        <v>3853</v>
      </c>
      <c r="L1035" s="7" t="s">
        <v>5561</v>
      </c>
      <c r="M1035" s="7" t="s">
        <v>4168</v>
      </c>
      <c r="N1035" s="7" t="s">
        <v>4780</v>
      </c>
      <c r="O1035" t="s">
        <v>4434</v>
      </c>
      <c r="P1035" t="s">
        <v>4792</v>
      </c>
      <c r="Q1035" t="s">
        <v>3094</v>
      </c>
      <c r="R1035" t="s">
        <v>10834</v>
      </c>
      <c r="S1035" t="s">
        <v>1495</v>
      </c>
      <c r="T1035" t="s">
        <v>3857</v>
      </c>
      <c r="U1035" t="s">
        <v>5565</v>
      </c>
      <c r="V1035" t="s">
        <v>4176</v>
      </c>
      <c r="W1035" t="s">
        <v>4784</v>
      </c>
    </row>
    <row r="1036" spans="1:23">
      <c r="A1036" s="7">
        <v>106</v>
      </c>
      <c r="B1036" s="7">
        <v>3</v>
      </c>
      <c r="C1036" s="7" t="s">
        <v>10835</v>
      </c>
      <c r="D1036" s="7" t="s">
        <v>7969</v>
      </c>
      <c r="E1036" s="7"/>
      <c r="F1036" s="7">
        <v>8</v>
      </c>
      <c r="G1036" s="7" t="s">
        <v>2680</v>
      </c>
      <c r="H1036" s="7" t="s">
        <v>2681</v>
      </c>
      <c r="I1036" s="7" t="s">
        <v>10836</v>
      </c>
      <c r="J1036" s="7" t="s">
        <v>2679</v>
      </c>
      <c r="K1036" s="7" t="s">
        <v>10837</v>
      </c>
      <c r="L1036" s="7" t="s">
        <v>2682</v>
      </c>
      <c r="M1036" s="7" t="s">
        <v>10838</v>
      </c>
      <c r="N1036" s="7" t="s">
        <v>10839</v>
      </c>
      <c r="O1036" t="s">
        <v>7850</v>
      </c>
      <c r="P1036" t="s">
        <v>2687</v>
      </c>
      <c r="Q1036" t="s">
        <v>2688</v>
      </c>
      <c r="R1036" t="s">
        <v>5464</v>
      </c>
      <c r="S1036" t="s">
        <v>2686</v>
      </c>
      <c r="T1036" t="s">
        <v>10840</v>
      </c>
      <c r="U1036" t="s">
        <v>2689</v>
      </c>
      <c r="V1036" t="s">
        <v>10841</v>
      </c>
      <c r="W1036" t="s">
        <v>10842</v>
      </c>
    </row>
    <row r="1037" spans="1:23">
      <c r="A1037" s="7">
        <v>106</v>
      </c>
      <c r="B1037" s="7">
        <v>4</v>
      </c>
      <c r="C1037" s="7" t="s">
        <v>10843</v>
      </c>
      <c r="D1037" s="7" t="s">
        <v>10844</v>
      </c>
      <c r="E1037" s="7"/>
      <c r="F1037" s="7">
        <v>8</v>
      </c>
      <c r="G1037" s="7" t="s">
        <v>5831</v>
      </c>
      <c r="H1037" s="7" t="s">
        <v>10845</v>
      </c>
      <c r="I1037" s="7" t="s">
        <v>9626</v>
      </c>
      <c r="J1037" s="7" t="s">
        <v>5951</v>
      </c>
      <c r="K1037" s="7" t="s">
        <v>4356</v>
      </c>
      <c r="L1037" s="7" t="s">
        <v>10846</v>
      </c>
      <c r="M1037" s="7" t="s">
        <v>10847</v>
      </c>
      <c r="N1037" s="7" t="s">
        <v>10848</v>
      </c>
      <c r="O1037" t="s">
        <v>5958</v>
      </c>
      <c r="P1037" t="s">
        <v>577</v>
      </c>
      <c r="Q1037" t="s">
        <v>5959</v>
      </c>
      <c r="R1037" t="s">
        <v>9581</v>
      </c>
      <c r="S1037" t="s">
        <v>5960</v>
      </c>
      <c r="T1037" t="s">
        <v>10849</v>
      </c>
      <c r="U1037" t="s">
        <v>10850</v>
      </c>
      <c r="V1037" t="s">
        <v>10851</v>
      </c>
      <c r="W1037" t="s">
        <v>5958</v>
      </c>
    </row>
    <row r="1038" spans="1:23">
      <c r="A1038" s="7">
        <v>106</v>
      </c>
      <c r="B1038" s="7">
        <v>5</v>
      </c>
      <c r="C1038" s="7" t="s">
        <v>10852</v>
      </c>
      <c r="D1038" s="7" t="s">
        <v>11077</v>
      </c>
      <c r="E1038" s="7">
        <v>1</v>
      </c>
      <c r="F1038" s="7">
        <v>6</v>
      </c>
      <c r="G1038" s="7" t="s">
        <v>10853</v>
      </c>
      <c r="H1038" s="7" t="s">
        <v>2889</v>
      </c>
      <c r="I1038" s="7" t="s">
        <v>1271</v>
      </c>
      <c r="J1038" s="7" t="s">
        <v>10854</v>
      </c>
      <c r="K1038" s="7" t="s">
        <v>10855</v>
      </c>
      <c r="L1038" s="7" t="s">
        <v>6078</v>
      </c>
      <c r="M1038" s="7" t="s">
        <v>11008</v>
      </c>
      <c r="N1038" s="7" t="s">
        <v>11008</v>
      </c>
      <c r="O1038" t="s">
        <v>11152</v>
      </c>
      <c r="P1038" t="s">
        <v>10856</v>
      </c>
      <c r="Q1038" t="s">
        <v>2897</v>
      </c>
      <c r="R1038" t="s">
        <v>1277</v>
      </c>
      <c r="S1038" t="s">
        <v>10857</v>
      </c>
      <c r="T1038" t="s">
        <v>10858</v>
      </c>
      <c r="U1038" t="s">
        <v>6083</v>
      </c>
      <c r="V1038" t="s">
        <v>11008</v>
      </c>
      <c r="W1038" t="s">
        <v>11008</v>
      </c>
    </row>
    <row r="1039" spans="1:23">
      <c r="A1039" s="7">
        <v>106</v>
      </c>
      <c r="B1039" s="7">
        <v>6</v>
      </c>
      <c r="C1039" s="7" t="s">
        <v>10859</v>
      </c>
      <c r="D1039" s="7" t="s">
        <v>9208</v>
      </c>
      <c r="E1039" s="7"/>
      <c r="F1039" s="7">
        <v>6</v>
      </c>
      <c r="G1039" s="7" t="s">
        <v>10860</v>
      </c>
      <c r="H1039" s="7" t="s">
        <v>5002</v>
      </c>
      <c r="I1039" s="7" t="s">
        <v>10861</v>
      </c>
      <c r="J1039" s="7" t="s">
        <v>10862</v>
      </c>
      <c r="K1039" s="7" t="s">
        <v>7138</v>
      </c>
      <c r="L1039" s="7" t="s">
        <v>10863</v>
      </c>
      <c r="M1039" s="7" t="s">
        <v>11008</v>
      </c>
      <c r="N1039" s="7" t="s">
        <v>11008</v>
      </c>
      <c r="O1039" t="s">
        <v>9215</v>
      </c>
      <c r="P1039" t="s">
        <v>10864</v>
      </c>
      <c r="Q1039" t="s">
        <v>5008</v>
      </c>
      <c r="R1039" t="s">
        <v>10865</v>
      </c>
      <c r="S1039" t="s">
        <v>10866</v>
      </c>
      <c r="T1039" t="s">
        <v>500</v>
      </c>
      <c r="U1039" t="s">
        <v>10867</v>
      </c>
      <c r="V1039" t="s">
        <v>11008</v>
      </c>
      <c r="W1039" t="s">
        <v>11008</v>
      </c>
    </row>
    <row r="1040" spans="1:23">
      <c r="A1040" s="7">
        <v>106</v>
      </c>
      <c r="B1040" s="7">
        <v>7</v>
      </c>
      <c r="C1040" s="7" t="s">
        <v>10868</v>
      </c>
      <c r="D1040" s="7" t="s">
        <v>11078</v>
      </c>
      <c r="E1040" s="7">
        <v>1</v>
      </c>
      <c r="F1040" s="7">
        <v>6</v>
      </c>
      <c r="G1040" s="7" t="s">
        <v>3717</v>
      </c>
      <c r="H1040" s="7" t="s">
        <v>3715</v>
      </c>
      <c r="I1040" s="7" t="s">
        <v>10869</v>
      </c>
      <c r="J1040" s="7" t="s">
        <v>3719</v>
      </c>
      <c r="K1040" s="7" t="s">
        <v>3718</v>
      </c>
      <c r="L1040" s="7" t="s">
        <v>10870</v>
      </c>
      <c r="M1040" s="7" t="s">
        <v>11008</v>
      </c>
      <c r="N1040" s="7" t="s">
        <v>11008</v>
      </c>
      <c r="O1040" t="s">
        <v>3722</v>
      </c>
      <c r="P1040" t="s">
        <v>3723</v>
      </c>
      <c r="Q1040" t="s">
        <v>3721</v>
      </c>
      <c r="R1040" t="s">
        <v>10871</v>
      </c>
      <c r="S1040" t="s">
        <v>3725</v>
      </c>
      <c r="T1040" t="s">
        <v>3724</v>
      </c>
      <c r="U1040" t="s">
        <v>10872</v>
      </c>
      <c r="V1040" t="s">
        <v>11008</v>
      </c>
      <c r="W1040" t="s">
        <v>11008</v>
      </c>
    </row>
    <row r="1041" spans="1:23">
      <c r="A1041" s="7">
        <v>106</v>
      </c>
      <c r="B1041" s="7">
        <v>8</v>
      </c>
      <c r="C1041" s="7" t="s">
        <v>10873</v>
      </c>
      <c r="D1041" s="7" t="s">
        <v>6885</v>
      </c>
      <c r="E1041" s="7"/>
      <c r="F1041" s="7">
        <v>5</v>
      </c>
      <c r="G1041" s="7" t="s">
        <v>1067</v>
      </c>
      <c r="H1041" s="7" t="s">
        <v>1068</v>
      </c>
      <c r="I1041" s="7" t="s">
        <v>1070</v>
      </c>
      <c r="J1041" s="7" t="s">
        <v>1069</v>
      </c>
      <c r="K1041" s="7" t="s">
        <v>1074</v>
      </c>
      <c r="L1041" s="7" t="s">
        <v>11008</v>
      </c>
      <c r="M1041" s="7" t="s">
        <v>11008</v>
      </c>
      <c r="N1041" s="7" t="s">
        <v>11008</v>
      </c>
      <c r="O1041" t="s">
        <v>6889</v>
      </c>
      <c r="P1041" t="s">
        <v>1076</v>
      </c>
      <c r="Q1041" t="s">
        <v>1077</v>
      </c>
      <c r="R1041" t="s">
        <v>1079</v>
      </c>
      <c r="S1041" t="s">
        <v>1078</v>
      </c>
      <c r="T1041" t="s">
        <v>1083</v>
      </c>
      <c r="U1041" t="s">
        <v>11008</v>
      </c>
      <c r="V1041" t="s">
        <v>11008</v>
      </c>
      <c r="W1041" t="s">
        <v>11008</v>
      </c>
    </row>
    <row r="1042" spans="1:23">
      <c r="A1042" s="7">
        <v>106</v>
      </c>
      <c r="B1042" s="7">
        <v>9</v>
      </c>
      <c r="C1042" s="7" t="s">
        <v>10874</v>
      </c>
      <c r="D1042" s="7" t="s">
        <v>513</v>
      </c>
      <c r="E1042" s="7"/>
      <c r="F1042" s="7">
        <v>5</v>
      </c>
      <c r="G1042" s="7" t="s">
        <v>10875</v>
      </c>
      <c r="H1042" s="7" t="s">
        <v>10876</v>
      </c>
      <c r="I1042" s="7" t="s">
        <v>10877</v>
      </c>
      <c r="J1042" s="7" t="s">
        <v>3472</v>
      </c>
      <c r="K1042" s="7" t="s">
        <v>415</v>
      </c>
      <c r="L1042" s="7" t="s">
        <v>11008</v>
      </c>
      <c r="M1042" s="7" t="s">
        <v>11008</v>
      </c>
      <c r="N1042" s="7" t="s">
        <v>11008</v>
      </c>
      <c r="O1042" t="s">
        <v>517</v>
      </c>
      <c r="P1042" t="s">
        <v>10878</v>
      </c>
      <c r="Q1042" t="s">
        <v>10879</v>
      </c>
      <c r="R1042" t="s">
        <v>8864</v>
      </c>
      <c r="S1042" t="s">
        <v>10880</v>
      </c>
      <c r="T1042" t="s">
        <v>424</v>
      </c>
      <c r="U1042" t="s">
        <v>11008</v>
      </c>
      <c r="V1042" t="s">
        <v>11008</v>
      </c>
      <c r="W1042" t="s">
        <v>11008</v>
      </c>
    </row>
    <row r="1043" spans="1:23">
      <c r="A1043" s="7">
        <v>106</v>
      </c>
      <c r="B1043" s="7">
        <v>10</v>
      </c>
      <c r="C1043" s="7" t="s">
        <v>10881</v>
      </c>
      <c r="D1043" s="7" t="s">
        <v>10882</v>
      </c>
      <c r="E1043" s="7"/>
      <c r="F1043" s="7">
        <v>4</v>
      </c>
      <c r="G1043" s="7" t="s">
        <v>9500</v>
      </c>
      <c r="H1043" s="7" t="s">
        <v>10883</v>
      </c>
      <c r="I1043" s="7" t="s">
        <v>10884</v>
      </c>
      <c r="J1043" s="7" t="s">
        <v>233</v>
      </c>
      <c r="K1043" s="7" t="s">
        <v>11008</v>
      </c>
      <c r="L1043" s="7" t="s">
        <v>11008</v>
      </c>
      <c r="M1043" s="7" t="s">
        <v>11008</v>
      </c>
      <c r="N1043" s="7" t="s">
        <v>11008</v>
      </c>
      <c r="O1043" t="s">
        <v>10885</v>
      </c>
      <c r="P1043" t="s">
        <v>10886</v>
      </c>
      <c r="Q1043" t="s">
        <v>7567</v>
      </c>
      <c r="R1043" t="s">
        <v>10887</v>
      </c>
      <c r="S1043" t="s">
        <v>10888</v>
      </c>
      <c r="T1043" t="s">
        <v>11008</v>
      </c>
      <c r="U1043" t="s">
        <v>11008</v>
      </c>
      <c r="V1043" t="s">
        <v>11008</v>
      </c>
      <c r="W1043" t="s">
        <v>11008</v>
      </c>
    </row>
    <row r="1044" spans="1:23">
      <c r="A1044" s="7">
        <v>106</v>
      </c>
      <c r="B1044" s="7">
        <v>11</v>
      </c>
      <c r="C1044" s="7" t="s">
        <v>10889</v>
      </c>
      <c r="D1044" s="7" t="s">
        <v>10890</v>
      </c>
      <c r="E1044" s="7"/>
      <c r="F1044" s="7">
        <v>4</v>
      </c>
      <c r="G1044" s="7" t="s">
        <v>4092</v>
      </c>
      <c r="H1044" s="7" t="s">
        <v>10891</v>
      </c>
      <c r="I1044" s="7" t="s">
        <v>10892</v>
      </c>
      <c r="J1044" s="7" t="s">
        <v>10893</v>
      </c>
      <c r="K1044" s="7" t="s">
        <v>11008</v>
      </c>
      <c r="L1044" s="7" t="s">
        <v>11008</v>
      </c>
      <c r="M1044" s="7" t="s">
        <v>11008</v>
      </c>
      <c r="N1044" s="7" t="s">
        <v>11008</v>
      </c>
      <c r="O1044" t="s">
        <v>7992</v>
      </c>
      <c r="P1044" t="s">
        <v>4099</v>
      </c>
      <c r="Q1044" t="s">
        <v>10894</v>
      </c>
      <c r="R1044" t="s">
        <v>10895</v>
      </c>
      <c r="S1044" t="s">
        <v>10896</v>
      </c>
      <c r="T1044" t="s">
        <v>11008</v>
      </c>
      <c r="U1044" t="s">
        <v>11008</v>
      </c>
      <c r="V1044" t="s">
        <v>11008</v>
      </c>
      <c r="W1044" t="s">
        <v>11008</v>
      </c>
    </row>
    <row r="1045" spans="1:23">
      <c r="A1045" s="7">
        <v>106</v>
      </c>
      <c r="B1045" s="7">
        <v>12</v>
      </c>
      <c r="C1045" s="7" t="s">
        <v>10897</v>
      </c>
      <c r="D1045" s="7" t="s">
        <v>10898</v>
      </c>
      <c r="E1045" s="7"/>
      <c r="F1045" s="7">
        <v>4</v>
      </c>
      <c r="G1045" s="7" t="s">
        <v>10899</v>
      </c>
      <c r="H1045" s="7" t="s">
        <v>10900</v>
      </c>
      <c r="I1045" s="7" t="s">
        <v>10901</v>
      </c>
      <c r="J1045" s="7" t="s">
        <v>10902</v>
      </c>
      <c r="K1045" s="7" t="s">
        <v>11008</v>
      </c>
      <c r="L1045" s="7" t="s">
        <v>11008</v>
      </c>
      <c r="M1045" s="7" t="s">
        <v>11008</v>
      </c>
      <c r="N1045" s="7" t="s">
        <v>11008</v>
      </c>
      <c r="O1045" t="s">
        <v>10903</v>
      </c>
      <c r="P1045" t="s">
        <v>10904</v>
      </c>
      <c r="Q1045" t="s">
        <v>10905</v>
      </c>
      <c r="R1045" t="s">
        <v>10906</v>
      </c>
      <c r="S1045" t="s">
        <v>10907</v>
      </c>
      <c r="T1045" t="s">
        <v>11008</v>
      </c>
      <c r="U1045" t="s">
        <v>11008</v>
      </c>
      <c r="V1045" t="s">
        <v>11008</v>
      </c>
      <c r="W1045" t="s">
        <v>11008</v>
      </c>
    </row>
    <row r="1046" spans="1:23">
      <c r="A1046" s="7">
        <v>106</v>
      </c>
      <c r="B1046" s="7">
        <v>13</v>
      </c>
      <c r="C1046" s="7" t="s">
        <v>10908</v>
      </c>
      <c r="D1046" s="7" t="s">
        <v>8499</v>
      </c>
      <c r="E1046" s="7"/>
      <c r="F1046" s="7">
        <v>3</v>
      </c>
      <c r="G1046" s="7" t="s">
        <v>1014</v>
      </c>
      <c r="H1046" s="7" t="s">
        <v>9128</v>
      </c>
      <c r="I1046" s="7" t="s">
        <v>3510</v>
      </c>
      <c r="J1046" s="7" t="s">
        <v>11008</v>
      </c>
      <c r="K1046" s="7" t="s">
        <v>11008</v>
      </c>
      <c r="L1046" s="7" t="s">
        <v>11008</v>
      </c>
      <c r="M1046" s="7" t="s">
        <v>11008</v>
      </c>
      <c r="N1046" s="7" t="s">
        <v>11008</v>
      </c>
      <c r="O1046" t="s">
        <v>8505</v>
      </c>
      <c r="P1046" t="s">
        <v>1017</v>
      </c>
      <c r="Q1046" t="s">
        <v>1314</v>
      </c>
      <c r="R1046" t="s">
        <v>3514</v>
      </c>
      <c r="S1046" t="s">
        <v>11008</v>
      </c>
      <c r="T1046" t="s">
        <v>11008</v>
      </c>
      <c r="U1046" t="s">
        <v>11008</v>
      </c>
      <c r="V1046" t="s">
        <v>11008</v>
      </c>
      <c r="W1046" t="s">
        <v>11008</v>
      </c>
    </row>
    <row r="1047" spans="1:23">
      <c r="A1047" s="7">
        <v>106</v>
      </c>
      <c r="B1047" s="7">
        <v>14</v>
      </c>
      <c r="C1047" s="7" t="s">
        <v>10909</v>
      </c>
      <c r="D1047" s="7" t="s">
        <v>345</v>
      </c>
      <c r="E1047" s="7"/>
      <c r="F1047" s="7">
        <v>3</v>
      </c>
      <c r="G1047" s="7" t="s">
        <v>347</v>
      </c>
      <c r="H1047" s="7" t="s">
        <v>9600</v>
      </c>
      <c r="I1047" s="7" t="s">
        <v>6729</v>
      </c>
      <c r="J1047" s="7" t="s">
        <v>11008</v>
      </c>
      <c r="K1047" s="7" t="s">
        <v>11008</v>
      </c>
      <c r="L1047" s="7" t="s">
        <v>11008</v>
      </c>
      <c r="M1047" s="7" t="s">
        <v>11008</v>
      </c>
      <c r="N1047" s="7" t="s">
        <v>11008</v>
      </c>
      <c r="O1047" t="s">
        <v>350</v>
      </c>
      <c r="P1047" t="s">
        <v>352</v>
      </c>
      <c r="Q1047" t="s">
        <v>9602</v>
      </c>
      <c r="R1047" t="s">
        <v>6736</v>
      </c>
      <c r="S1047" t="s">
        <v>11008</v>
      </c>
      <c r="T1047" t="s">
        <v>11008</v>
      </c>
      <c r="U1047" t="s">
        <v>11008</v>
      </c>
      <c r="V1047" t="s">
        <v>11008</v>
      </c>
      <c r="W1047" t="s">
        <v>11008</v>
      </c>
    </row>
    <row r="1048" spans="1:23">
      <c r="A1048" s="7">
        <v>107</v>
      </c>
      <c r="B1048" s="7">
        <v>1</v>
      </c>
      <c r="C1048" s="7" t="s">
        <v>10910</v>
      </c>
      <c r="D1048" s="7" t="s">
        <v>10911</v>
      </c>
      <c r="E1048" s="7"/>
      <c r="F1048" s="7">
        <v>8</v>
      </c>
      <c r="G1048" s="7" t="s">
        <v>8240</v>
      </c>
      <c r="H1048" s="7" t="s">
        <v>10912</v>
      </c>
      <c r="I1048" s="7" t="s">
        <v>10913</v>
      </c>
      <c r="J1048" s="7" t="s">
        <v>10914</v>
      </c>
      <c r="K1048" s="7" t="s">
        <v>1657</v>
      </c>
      <c r="L1048" s="7" t="s">
        <v>10915</v>
      </c>
      <c r="M1048" s="7" t="s">
        <v>1661</v>
      </c>
      <c r="N1048" s="7" t="s">
        <v>10916</v>
      </c>
      <c r="O1048" t="s">
        <v>10917</v>
      </c>
      <c r="P1048" t="s">
        <v>10918</v>
      </c>
      <c r="Q1048" t="s">
        <v>1994</v>
      </c>
      <c r="R1048" t="s">
        <v>1994</v>
      </c>
      <c r="S1048" t="s">
        <v>10920</v>
      </c>
      <c r="T1048" t="s">
        <v>1666</v>
      </c>
      <c r="U1048" t="s">
        <v>10921</v>
      </c>
      <c r="V1048" t="s">
        <v>1670</v>
      </c>
      <c r="W1048" t="s">
        <v>10922</v>
      </c>
    </row>
    <row r="1049" spans="1:23">
      <c r="A1049" s="7">
        <v>107</v>
      </c>
      <c r="B1049" s="7">
        <v>2</v>
      </c>
      <c r="C1049" s="7" t="s">
        <v>10923</v>
      </c>
      <c r="D1049" s="7" t="s">
        <v>357</v>
      </c>
      <c r="E1049" s="7">
        <v>1</v>
      </c>
      <c r="F1049" s="7">
        <v>8</v>
      </c>
      <c r="G1049" s="7" t="s">
        <v>10924</v>
      </c>
      <c r="H1049" s="7" t="s">
        <v>10925</v>
      </c>
      <c r="I1049" s="7" t="s">
        <v>4622</v>
      </c>
      <c r="J1049" s="7" t="s">
        <v>5756</v>
      </c>
      <c r="K1049" s="7" t="s">
        <v>10261</v>
      </c>
      <c r="L1049" s="7" t="s">
        <v>10926</v>
      </c>
      <c r="M1049" s="7" t="s">
        <v>4624</v>
      </c>
      <c r="N1049" s="7" t="s">
        <v>4405</v>
      </c>
      <c r="O1049" t="s">
        <v>362</v>
      </c>
      <c r="P1049" t="s">
        <v>10927</v>
      </c>
      <c r="Q1049" t="s">
        <v>10928</v>
      </c>
      <c r="R1049" t="s">
        <v>10929</v>
      </c>
      <c r="S1049" t="s">
        <v>5763</v>
      </c>
      <c r="T1049" t="s">
        <v>10264</v>
      </c>
      <c r="U1049" t="s">
        <v>8697</v>
      </c>
      <c r="V1049" t="s">
        <v>4632</v>
      </c>
      <c r="W1049" t="s">
        <v>4413</v>
      </c>
    </row>
    <row r="1050" spans="1:23">
      <c r="A1050" s="7">
        <v>107</v>
      </c>
      <c r="B1050" s="7">
        <v>3</v>
      </c>
      <c r="C1050" s="7" t="s">
        <v>10930</v>
      </c>
      <c r="D1050" s="7" t="s">
        <v>3944</v>
      </c>
      <c r="E1050" s="7">
        <v>1</v>
      </c>
      <c r="F1050" s="7">
        <v>4</v>
      </c>
      <c r="G1050" s="7" t="s">
        <v>2318</v>
      </c>
      <c r="H1050" s="7" t="s">
        <v>936</v>
      </c>
      <c r="I1050" s="7" t="s">
        <v>7260</v>
      </c>
      <c r="J1050" s="7" t="s">
        <v>10931</v>
      </c>
      <c r="K1050" s="7" t="s">
        <v>11008</v>
      </c>
      <c r="L1050" s="7" t="s">
        <v>11008</v>
      </c>
      <c r="M1050" s="7" t="s">
        <v>11008</v>
      </c>
      <c r="N1050" s="7" t="s">
        <v>11008</v>
      </c>
      <c r="O1050" t="s">
        <v>945</v>
      </c>
      <c r="P1050" t="s">
        <v>2327</v>
      </c>
      <c r="Q1050" t="s">
        <v>10932</v>
      </c>
      <c r="R1050" t="s">
        <v>7266</v>
      </c>
      <c r="S1050" t="s">
        <v>10933</v>
      </c>
      <c r="T1050" t="s">
        <v>11008</v>
      </c>
      <c r="U1050" t="s">
        <v>11008</v>
      </c>
      <c r="V1050" t="s">
        <v>11008</v>
      </c>
      <c r="W1050" t="s">
        <v>11008</v>
      </c>
    </row>
    <row r="1051" spans="1:23">
      <c r="A1051" s="7">
        <v>107</v>
      </c>
      <c r="B1051" s="7">
        <v>4</v>
      </c>
      <c r="C1051" s="7" t="s">
        <v>10934</v>
      </c>
      <c r="D1051" s="7" t="s">
        <v>10935</v>
      </c>
      <c r="E1051" s="7"/>
      <c r="F1051" s="7">
        <v>4</v>
      </c>
      <c r="G1051" s="7" t="s">
        <v>1115</v>
      </c>
      <c r="H1051" s="7" t="s">
        <v>1266</v>
      </c>
      <c r="I1051" s="7" t="s">
        <v>92</v>
      </c>
      <c r="J1051" s="7" t="s">
        <v>1882</v>
      </c>
      <c r="K1051" s="7" t="s">
        <v>11008</v>
      </c>
      <c r="L1051" s="7" t="s">
        <v>11008</v>
      </c>
      <c r="M1051" s="7" t="s">
        <v>11008</v>
      </c>
      <c r="N1051" s="7" t="s">
        <v>11008</v>
      </c>
      <c r="O1051" t="s">
        <v>10936</v>
      </c>
      <c r="P1051" t="s">
        <v>1118</v>
      </c>
      <c r="Q1051" t="s">
        <v>1272</v>
      </c>
      <c r="R1051" t="s">
        <v>10937</v>
      </c>
      <c r="S1051" t="s">
        <v>1888</v>
      </c>
      <c r="T1051" t="s">
        <v>11008</v>
      </c>
      <c r="U1051" t="s">
        <v>11008</v>
      </c>
      <c r="V1051" t="s">
        <v>11008</v>
      </c>
      <c r="W1051" t="s">
        <v>11008</v>
      </c>
    </row>
    <row r="1052" spans="1:23">
      <c r="A1052" s="7">
        <v>107</v>
      </c>
      <c r="B1052" s="7">
        <v>5</v>
      </c>
      <c r="C1052" s="7" t="s">
        <v>10938</v>
      </c>
      <c r="D1052" s="7" t="s">
        <v>7798</v>
      </c>
      <c r="E1052" s="7"/>
      <c r="F1052" s="7">
        <v>3</v>
      </c>
      <c r="G1052" s="7" t="s">
        <v>10939</v>
      </c>
      <c r="H1052" s="7" t="s">
        <v>2549</v>
      </c>
      <c r="I1052" s="7" t="s">
        <v>10940</v>
      </c>
      <c r="J1052" s="7" t="s">
        <v>11008</v>
      </c>
      <c r="K1052" s="7" t="s">
        <v>11008</v>
      </c>
      <c r="L1052" s="7" t="s">
        <v>11008</v>
      </c>
      <c r="M1052" s="7" t="s">
        <v>11008</v>
      </c>
      <c r="N1052" s="7" t="s">
        <v>11008</v>
      </c>
      <c r="O1052" t="s">
        <v>7802</v>
      </c>
      <c r="P1052" t="s">
        <v>10941</v>
      </c>
      <c r="Q1052" t="s">
        <v>2551</v>
      </c>
      <c r="R1052" t="s">
        <v>10942</v>
      </c>
      <c r="S1052" t="s">
        <v>11008</v>
      </c>
      <c r="T1052" t="s">
        <v>11008</v>
      </c>
      <c r="U1052" t="s">
        <v>11008</v>
      </c>
      <c r="V1052" t="s">
        <v>11008</v>
      </c>
      <c r="W1052" t="s">
        <v>11008</v>
      </c>
    </row>
    <row r="1053" spans="1:23">
      <c r="A1053" s="7">
        <v>107</v>
      </c>
      <c r="B1053" s="7">
        <v>6</v>
      </c>
      <c r="C1053" s="7" t="s">
        <v>10943</v>
      </c>
      <c r="D1053" s="7" t="s">
        <v>7846</v>
      </c>
      <c r="E1053" s="7"/>
      <c r="F1053" s="7">
        <v>3</v>
      </c>
      <c r="G1053" s="7" t="s">
        <v>7849</v>
      </c>
      <c r="H1053" s="7" t="s">
        <v>2602</v>
      </c>
      <c r="I1053" s="7" t="s">
        <v>10944</v>
      </c>
      <c r="J1053" s="7" t="s">
        <v>11008</v>
      </c>
      <c r="K1053" s="7" t="s">
        <v>11008</v>
      </c>
      <c r="L1053" s="7" t="s">
        <v>11008</v>
      </c>
      <c r="M1053" s="7" t="s">
        <v>11008</v>
      </c>
      <c r="N1053" s="7" t="s">
        <v>11008</v>
      </c>
      <c r="O1053" t="s">
        <v>10945</v>
      </c>
      <c r="P1053" t="s">
        <v>7855</v>
      </c>
      <c r="Q1053" t="s">
        <v>2607</v>
      </c>
      <c r="R1053" t="s">
        <v>10946</v>
      </c>
      <c r="S1053" t="s">
        <v>11008</v>
      </c>
      <c r="T1053" t="s">
        <v>11008</v>
      </c>
      <c r="U1053" t="s">
        <v>11008</v>
      </c>
      <c r="V1053" t="s">
        <v>11008</v>
      </c>
      <c r="W1053" t="s">
        <v>11008</v>
      </c>
    </row>
    <row r="1054" spans="1:23">
      <c r="A1054" s="7">
        <v>108</v>
      </c>
      <c r="B1054" s="7">
        <v>1</v>
      </c>
      <c r="C1054" s="7" t="s">
        <v>10947</v>
      </c>
      <c r="D1054" s="7" t="s">
        <v>10948</v>
      </c>
      <c r="E1054" s="7"/>
      <c r="F1054" s="7">
        <v>8</v>
      </c>
      <c r="G1054" s="7" t="s">
        <v>356</v>
      </c>
      <c r="H1054" s="7" t="s">
        <v>2447</v>
      </c>
      <c r="I1054" s="7" t="s">
        <v>901</v>
      </c>
      <c r="J1054" s="7" t="s">
        <v>1907</v>
      </c>
      <c r="K1054" s="7" t="s">
        <v>3644</v>
      </c>
      <c r="L1054" s="7" t="s">
        <v>5560</v>
      </c>
      <c r="M1054" s="7" t="s">
        <v>10949</v>
      </c>
      <c r="N1054" s="7" t="s">
        <v>4804</v>
      </c>
      <c r="O1054" t="s">
        <v>10950</v>
      </c>
      <c r="P1054" t="s">
        <v>361</v>
      </c>
      <c r="Q1054" t="s">
        <v>2455</v>
      </c>
      <c r="R1054" t="s">
        <v>908</v>
      </c>
      <c r="S1054" t="s">
        <v>1913</v>
      </c>
      <c r="T1054" t="s">
        <v>10312</v>
      </c>
      <c r="U1054" t="s">
        <v>5564</v>
      </c>
      <c r="V1054" t="s">
        <v>10951</v>
      </c>
      <c r="W1054" t="s">
        <v>4808</v>
      </c>
    </row>
    <row r="1055" spans="1:23">
      <c r="A1055" s="7">
        <v>108</v>
      </c>
      <c r="B1055" s="7">
        <v>2</v>
      </c>
      <c r="C1055" s="7" t="s">
        <v>10952</v>
      </c>
      <c r="D1055" s="7" t="s">
        <v>10953</v>
      </c>
      <c r="E1055" s="7"/>
      <c r="F1055" s="7">
        <v>8</v>
      </c>
      <c r="G1055" s="7" t="s">
        <v>10954</v>
      </c>
      <c r="H1055" s="7" t="s">
        <v>10955</v>
      </c>
      <c r="I1055" s="7" t="s">
        <v>3251</v>
      </c>
      <c r="J1055" s="7" t="s">
        <v>10956</v>
      </c>
      <c r="K1055" s="7" t="s">
        <v>6947</v>
      </c>
      <c r="L1055" s="7" t="s">
        <v>10957</v>
      </c>
      <c r="M1055" s="7" t="s">
        <v>10958</v>
      </c>
      <c r="N1055" s="7" t="s">
        <v>10959</v>
      </c>
      <c r="O1055" t="s">
        <v>10960</v>
      </c>
      <c r="P1055" t="s">
        <v>10961</v>
      </c>
      <c r="Q1055" t="s">
        <v>10962</v>
      </c>
      <c r="R1055" t="s">
        <v>3255</v>
      </c>
      <c r="S1055" t="s">
        <v>10963</v>
      </c>
      <c r="T1055" t="s">
        <v>6951</v>
      </c>
      <c r="U1055" t="s">
        <v>10964</v>
      </c>
      <c r="V1055" t="s">
        <v>10965</v>
      </c>
      <c r="W1055" t="s">
        <v>10966</v>
      </c>
    </row>
    <row r="1056" spans="1:23">
      <c r="A1056" s="7">
        <v>108</v>
      </c>
      <c r="B1056" s="7">
        <v>3</v>
      </c>
      <c r="C1056" s="7" t="s">
        <v>10967</v>
      </c>
      <c r="D1056" s="7" t="s">
        <v>10968</v>
      </c>
      <c r="E1056" s="7"/>
      <c r="F1056" s="7">
        <v>8</v>
      </c>
      <c r="G1056" s="7" t="s">
        <v>2743</v>
      </c>
      <c r="H1056" s="7" t="s">
        <v>8788</v>
      </c>
      <c r="I1056" s="7" t="s">
        <v>3915</v>
      </c>
      <c r="J1056" s="7" t="s">
        <v>10969</v>
      </c>
      <c r="K1056" s="7" t="s">
        <v>10970</v>
      </c>
      <c r="L1056" s="7" t="s">
        <v>6124</v>
      </c>
      <c r="M1056" s="7" t="s">
        <v>10971</v>
      </c>
      <c r="N1056" s="7" t="s">
        <v>10972</v>
      </c>
      <c r="O1056" t="s">
        <v>10973</v>
      </c>
      <c r="P1056" t="s">
        <v>2747</v>
      </c>
      <c r="Q1056" t="s">
        <v>8792</v>
      </c>
      <c r="R1056" t="s">
        <v>3922</v>
      </c>
      <c r="S1056" t="s">
        <v>10974</v>
      </c>
      <c r="T1056" t="s">
        <v>10975</v>
      </c>
      <c r="U1056" t="s">
        <v>6132</v>
      </c>
      <c r="V1056" t="s">
        <v>10976</v>
      </c>
      <c r="W1056" t="s">
        <v>10977</v>
      </c>
    </row>
    <row r="1057" spans="1:23">
      <c r="A1057" s="7">
        <v>108</v>
      </c>
      <c r="B1057" s="7">
        <v>4</v>
      </c>
      <c r="C1057" s="7" t="s">
        <v>10978</v>
      </c>
      <c r="D1057" s="7" t="s">
        <v>3864</v>
      </c>
      <c r="E1057" s="7">
        <v>1</v>
      </c>
      <c r="F1057" s="7">
        <v>6</v>
      </c>
      <c r="G1057" s="7" t="s">
        <v>537</v>
      </c>
      <c r="H1057" s="7" t="s">
        <v>535</v>
      </c>
      <c r="I1057" s="7" t="s">
        <v>5570</v>
      </c>
      <c r="J1057" s="7" t="s">
        <v>9442</v>
      </c>
      <c r="K1057" s="7" t="s">
        <v>468</v>
      </c>
      <c r="L1057" s="7" t="s">
        <v>10979</v>
      </c>
      <c r="M1057" s="7" t="s">
        <v>11008</v>
      </c>
      <c r="N1057" s="7" t="s">
        <v>11008</v>
      </c>
      <c r="O1057" t="s">
        <v>3901</v>
      </c>
      <c r="P1057" t="s">
        <v>546</v>
      </c>
      <c r="Q1057" t="s">
        <v>544</v>
      </c>
      <c r="R1057" t="s">
        <v>10297</v>
      </c>
      <c r="S1057" t="s">
        <v>10980</v>
      </c>
      <c r="T1057" t="s">
        <v>10981</v>
      </c>
      <c r="U1057" t="s">
        <v>10982</v>
      </c>
      <c r="V1057" t="s">
        <v>11008</v>
      </c>
      <c r="W1057" t="s">
        <v>11008</v>
      </c>
    </row>
    <row r="1058" spans="1:23">
      <c r="A1058" s="7">
        <v>108</v>
      </c>
      <c r="B1058" s="7">
        <v>5</v>
      </c>
      <c r="C1058" s="7" t="s">
        <v>10983</v>
      </c>
      <c r="D1058" s="7" t="s">
        <v>5924</v>
      </c>
      <c r="E1058" s="7"/>
      <c r="F1058" s="7">
        <v>6</v>
      </c>
      <c r="G1058" s="7" t="s">
        <v>10984</v>
      </c>
      <c r="H1058" s="7" t="s">
        <v>10432</v>
      </c>
      <c r="I1058" s="7" t="s">
        <v>4113</v>
      </c>
      <c r="J1058" s="7" t="s">
        <v>1193</v>
      </c>
      <c r="K1058" s="7" t="s">
        <v>10985</v>
      </c>
      <c r="L1058" s="7" t="s">
        <v>138</v>
      </c>
      <c r="M1058" s="7" t="s">
        <v>11008</v>
      </c>
      <c r="N1058" s="7" t="s">
        <v>11008</v>
      </c>
      <c r="O1058" t="s">
        <v>5932</v>
      </c>
      <c r="P1058" t="s">
        <v>10986</v>
      </c>
      <c r="Q1058" t="s">
        <v>10433</v>
      </c>
      <c r="R1058" t="s">
        <v>4613</v>
      </c>
      <c r="S1058" t="s">
        <v>1201</v>
      </c>
      <c r="T1058" t="s">
        <v>5707</v>
      </c>
      <c r="U1058" t="s">
        <v>142</v>
      </c>
      <c r="V1058" t="s">
        <v>11008</v>
      </c>
      <c r="W1058" t="s">
        <v>11008</v>
      </c>
    </row>
    <row r="1059" spans="1:23">
      <c r="A1059" s="7">
        <v>108</v>
      </c>
      <c r="B1059" s="7">
        <v>6</v>
      </c>
      <c r="C1059" s="7" t="s">
        <v>10987</v>
      </c>
      <c r="D1059" s="7" t="s">
        <v>6520</v>
      </c>
      <c r="E1059" s="7"/>
      <c r="F1059" s="7">
        <v>4</v>
      </c>
      <c r="G1059" s="7" t="s">
        <v>10988</v>
      </c>
      <c r="H1059" s="7" t="s">
        <v>1487</v>
      </c>
      <c r="I1059" s="7" t="s">
        <v>10989</v>
      </c>
      <c r="J1059" s="7" t="s">
        <v>4454</v>
      </c>
      <c r="K1059" s="7" t="s">
        <v>11008</v>
      </c>
      <c r="L1059" s="7" t="s">
        <v>11008</v>
      </c>
      <c r="M1059" s="7" t="s">
        <v>11008</v>
      </c>
      <c r="N1059" s="7" t="s">
        <v>11008</v>
      </c>
      <c r="O1059" t="s">
        <v>2767</v>
      </c>
      <c r="P1059" t="s">
        <v>7659</v>
      </c>
      <c r="Q1059" t="s">
        <v>1492</v>
      </c>
      <c r="R1059" t="s">
        <v>10990</v>
      </c>
      <c r="S1059" t="s">
        <v>4458</v>
      </c>
      <c r="T1059" t="s">
        <v>11008</v>
      </c>
      <c r="U1059" t="s">
        <v>11008</v>
      </c>
      <c r="V1059" t="s">
        <v>11008</v>
      </c>
      <c r="W1059" t="s">
        <v>11008</v>
      </c>
    </row>
    <row r="1060" spans="1:23">
      <c r="A1060" s="7">
        <v>108</v>
      </c>
      <c r="B1060" s="7">
        <v>7</v>
      </c>
      <c r="C1060" s="7" t="s">
        <v>10991</v>
      </c>
      <c r="D1060" s="7" t="s">
        <v>10992</v>
      </c>
      <c r="E1060" s="7"/>
      <c r="F1060" s="7">
        <v>4</v>
      </c>
      <c r="G1060" s="7" t="s">
        <v>2860</v>
      </c>
      <c r="H1060" s="7" t="s">
        <v>10993</v>
      </c>
      <c r="I1060" s="7" t="s">
        <v>10994</v>
      </c>
      <c r="J1060" s="7" t="s">
        <v>10995</v>
      </c>
      <c r="K1060" s="7" t="s">
        <v>11008</v>
      </c>
      <c r="L1060" s="7" t="s">
        <v>11008</v>
      </c>
      <c r="M1060" s="7" t="s">
        <v>11008</v>
      </c>
      <c r="N1060" s="7" t="s">
        <v>11008</v>
      </c>
      <c r="O1060" t="s">
        <v>10996</v>
      </c>
      <c r="P1060" t="s">
        <v>8720</v>
      </c>
      <c r="Q1060" t="s">
        <v>10997</v>
      </c>
      <c r="R1060" t="s">
        <v>10051</v>
      </c>
      <c r="S1060" t="s">
        <v>4643</v>
      </c>
      <c r="T1060" t="s">
        <v>11008</v>
      </c>
      <c r="U1060" t="s">
        <v>11008</v>
      </c>
      <c r="V1060" t="s">
        <v>11008</v>
      </c>
      <c r="W1060" t="s">
        <v>11008</v>
      </c>
    </row>
    <row r="1061" spans="1:23">
      <c r="A1061" s="7">
        <v>108</v>
      </c>
      <c r="B1061" s="7">
        <v>8</v>
      </c>
      <c r="C1061" s="7" t="s">
        <v>10998</v>
      </c>
      <c r="D1061" s="7" t="s">
        <v>11079</v>
      </c>
      <c r="E1061" s="7">
        <v>1</v>
      </c>
      <c r="F1061" s="7">
        <v>4</v>
      </c>
      <c r="G1061" s="7" t="s">
        <v>3648</v>
      </c>
      <c r="H1061" s="7" t="s">
        <v>454</v>
      </c>
      <c r="I1061" s="7" t="s">
        <v>453</v>
      </c>
      <c r="J1061" s="7" t="s">
        <v>4956</v>
      </c>
      <c r="K1061" s="7" t="s">
        <v>11008</v>
      </c>
      <c r="L1061" s="7" t="s">
        <v>11008</v>
      </c>
      <c r="M1061" s="7" t="s">
        <v>11008</v>
      </c>
      <c r="N1061" s="7" t="s">
        <v>11008</v>
      </c>
      <c r="O1061" t="s">
        <v>4963</v>
      </c>
      <c r="P1061" t="s">
        <v>10999</v>
      </c>
      <c r="Q1061" t="s">
        <v>461</v>
      </c>
      <c r="R1061" t="s">
        <v>460</v>
      </c>
      <c r="S1061" t="s">
        <v>4960</v>
      </c>
      <c r="T1061" t="s">
        <v>11008</v>
      </c>
      <c r="U1061" t="s">
        <v>11008</v>
      </c>
      <c r="V1061" t="s">
        <v>11008</v>
      </c>
      <c r="W1061" t="s">
        <v>11008</v>
      </c>
    </row>
    <row r="1062" spans="1:23">
      <c r="A1062" s="7">
        <v>108</v>
      </c>
      <c r="B1062" s="7">
        <v>9</v>
      </c>
      <c r="C1062" s="7" t="s">
        <v>11000</v>
      </c>
      <c r="D1062" s="7" t="s">
        <v>11001</v>
      </c>
      <c r="E1062" s="7"/>
      <c r="F1062" s="7">
        <v>3</v>
      </c>
      <c r="G1062" s="7" t="s">
        <v>2961</v>
      </c>
      <c r="H1062" s="7" t="s">
        <v>9364</v>
      </c>
      <c r="I1062" s="7" t="s">
        <v>9363</v>
      </c>
      <c r="J1062" s="7" t="s">
        <v>11008</v>
      </c>
      <c r="K1062" s="7" t="s">
        <v>11008</v>
      </c>
      <c r="L1062" s="7" t="s">
        <v>11008</v>
      </c>
      <c r="M1062" s="7" t="s">
        <v>11008</v>
      </c>
      <c r="N1062" s="7" t="s">
        <v>11008</v>
      </c>
      <c r="O1062" t="s">
        <v>11002</v>
      </c>
      <c r="P1062" t="s">
        <v>2968</v>
      </c>
      <c r="Q1062" t="s">
        <v>9364</v>
      </c>
      <c r="R1062" t="s">
        <v>9369</v>
      </c>
      <c r="S1062" t="s">
        <v>11008</v>
      </c>
      <c r="T1062" t="s">
        <v>11008</v>
      </c>
      <c r="U1062" t="s">
        <v>11008</v>
      </c>
      <c r="V1062" t="s">
        <v>11008</v>
      </c>
      <c r="W1062" t="s">
        <v>11008</v>
      </c>
    </row>
    <row r="1063" spans="1:23">
      <c r="A1063" s="7">
        <v>108</v>
      </c>
      <c r="B1063" s="7">
        <v>10</v>
      </c>
      <c r="C1063" s="7" t="s">
        <v>11003</v>
      </c>
      <c r="D1063" s="7" t="s">
        <v>11004</v>
      </c>
      <c r="E1063" s="7"/>
      <c r="F1063" s="7">
        <v>3</v>
      </c>
      <c r="G1063" s="7" t="s">
        <v>11005</v>
      </c>
      <c r="H1063" s="7" t="s">
        <v>2750</v>
      </c>
      <c r="I1063" s="7" t="s">
        <v>6593</v>
      </c>
      <c r="J1063" s="7" t="s">
        <v>11008</v>
      </c>
      <c r="K1063" s="7" t="s">
        <v>11008</v>
      </c>
      <c r="L1063" s="7" t="s">
        <v>11008</v>
      </c>
      <c r="M1063" s="7" t="s">
        <v>11008</v>
      </c>
      <c r="N1063" s="7" t="s">
        <v>11008</v>
      </c>
      <c r="O1063" t="s">
        <v>11006</v>
      </c>
      <c r="P1063" t="s">
        <v>11007</v>
      </c>
      <c r="Q1063" t="s">
        <v>2754</v>
      </c>
      <c r="R1063" t="s">
        <v>6597</v>
      </c>
      <c r="S1063" t="s">
        <v>11008</v>
      </c>
      <c r="T1063" t="s">
        <v>11008</v>
      </c>
      <c r="U1063" t="s">
        <v>11008</v>
      </c>
      <c r="V1063" t="s">
        <v>11008</v>
      </c>
      <c r="W1063" t="s">
        <v>11008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level</vt:lpstr>
      <vt:lpstr>card</vt:lpstr>
      <vt:lpstr>card_old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李斌</dc:creator>
  <cp:lastModifiedBy>李斌</cp:lastModifiedBy>
  <dcterms:created xsi:type="dcterms:W3CDTF">2026-03-16T02:15:43Z</dcterms:created>
  <dcterms:modified xsi:type="dcterms:W3CDTF">2026-03-20T03:25:31Z</dcterms:modified>
</cp:coreProperties>
</file>