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 firstSheet="2" activeTab="2"/>
  </bookViews>
  <sheets>
    <sheet name="Sheet1" sheetId="1" state="hidden" r:id="rId1"/>
    <sheet name="版本号" sheetId="4" state="veryHidden" r:id="rId2"/>
    <sheet name="Sheet2" sheetId="2" r:id="rId3"/>
    <sheet name="代码表" sheetId="3" state="veryHidden" r:id="rId4"/>
  </sheets>
  <definedNames>
    <definedName name="安装位置">代码表!$D$2:$D$6</definedName>
    <definedName name="表流量">代码表!$G$2:$G$20</definedName>
    <definedName name="工商">代码表!$A$2:$A$7</definedName>
    <definedName name="进气方向">代码表!$C$2:$C$4</definedName>
    <definedName name="民用">代码表!$B$2:$B$5</definedName>
    <definedName name="其他证件">代码表!$F$2:$F$5</definedName>
    <definedName name="支付方式">代码表!$E$2:$E$8</definedName>
  </definedNames>
  <calcPr calcId="144525" concurrentCalc="0"/>
</workbook>
</file>

<file path=xl/sharedStrings.xml><?xml version="1.0" encoding="utf-8"?>
<sst xmlns="http://schemas.openxmlformats.org/spreadsheetml/2006/main" count="95" uniqueCount="86">
  <si>
    <t>用户类型</t>
  </si>
  <si>
    <t>用户名称</t>
  </si>
  <si>
    <t>详细地址</t>
  </si>
  <si>
    <t>手机号码</t>
  </si>
  <si>
    <t>身份证号</t>
  </si>
  <si>
    <t>其他证件类型</t>
  </si>
  <si>
    <t>其他证件号</t>
  </si>
  <si>
    <t>联系人</t>
  </si>
  <si>
    <t>联系电话</t>
  </si>
  <si>
    <t>表具编号</t>
  </si>
  <si>
    <t>表流量</t>
  </si>
  <si>
    <t>出厂日期</t>
  </si>
  <si>
    <t>安装日期</t>
  </si>
  <si>
    <t>启用表底</t>
  </si>
  <si>
    <t>档案标识</t>
  </si>
  <si>
    <t>开通人</t>
  </si>
  <si>
    <t>开通日期</t>
  </si>
  <si>
    <t>初始周期累积量</t>
  </si>
  <si>
    <t>常住人数</t>
  </si>
  <si>
    <t>备注</t>
  </si>
  <si>
    <t>支付方式</t>
  </si>
  <si>
    <t>开户费</t>
  </si>
  <si>
    <t>费用原因</t>
  </si>
  <si>
    <t>民用</t>
  </si>
  <si>
    <t>张三</t>
  </si>
  <si>
    <t>测试地址</t>
  </si>
  <si>
    <t>410511111111111</t>
  </si>
  <si>
    <t>其他</t>
  </si>
  <si>
    <t>315413215668</t>
  </si>
  <si>
    <t>12345678901</t>
  </si>
  <si>
    <t>123456789012</t>
  </si>
  <si>
    <t>DN100</t>
  </si>
  <si>
    <t>1234</t>
  </si>
  <si>
    <t>test</t>
  </si>
  <si>
    <t>测试备注</t>
  </si>
  <si>
    <t>现金</t>
  </si>
  <si>
    <t>测试开户</t>
  </si>
  <si>
    <t>版本号</t>
  </si>
  <si>
    <t>为了使功能可用，请务必启用宏！</t>
  </si>
  <si>
    <t>工商</t>
  </si>
  <si>
    <t>进气方向</t>
  </si>
  <si>
    <t>安装位置</t>
  </si>
  <si>
    <t>其他证件</t>
  </si>
  <si>
    <t>商业</t>
  </si>
  <si>
    <t>居民</t>
  </si>
  <si>
    <t>左进气</t>
  </si>
  <si>
    <t>厨房</t>
  </si>
  <si>
    <t>军官证</t>
  </si>
  <si>
    <t>G1.6</t>
  </si>
  <si>
    <t>工业</t>
  </si>
  <si>
    <t>壁挂炉</t>
  </si>
  <si>
    <t>右进气</t>
  </si>
  <si>
    <t>过道</t>
  </si>
  <si>
    <t>划卡</t>
  </si>
  <si>
    <t>护照</t>
  </si>
  <si>
    <t>G2.5</t>
  </si>
  <si>
    <t>供热</t>
  </si>
  <si>
    <t>低保</t>
  </si>
  <si>
    <t>阳台</t>
  </si>
  <si>
    <t>账户扣款</t>
  </si>
  <si>
    <t>房产证号</t>
  </si>
  <si>
    <t>G4</t>
  </si>
  <si>
    <t>公福</t>
  </si>
  <si>
    <t>煤改气</t>
  </si>
  <si>
    <t>户外</t>
  </si>
  <si>
    <t>微信</t>
  </si>
  <si>
    <t>G6</t>
  </si>
  <si>
    <t>车用</t>
  </si>
  <si>
    <t>支付宝</t>
  </si>
  <si>
    <t>G10</t>
  </si>
  <si>
    <t>自用</t>
  </si>
  <si>
    <t>账单</t>
  </si>
  <si>
    <t>G16</t>
  </si>
  <si>
    <t>银行转账</t>
  </si>
  <si>
    <t>G25</t>
  </si>
  <si>
    <t>G40</t>
  </si>
  <si>
    <t>G65</t>
  </si>
  <si>
    <t>G100</t>
  </si>
  <si>
    <t>DN25</t>
  </si>
  <si>
    <t>DN32</t>
  </si>
  <si>
    <t>DN40</t>
  </si>
  <si>
    <t>DN50</t>
  </si>
  <si>
    <t>DN65</t>
  </si>
  <si>
    <t>DN80</t>
  </si>
  <si>
    <t>DN150</t>
  </si>
  <si>
    <t>DN200</t>
  </si>
</sst>
</file>

<file path=xl/styles.xml><?xml version="1.0" encoding="utf-8"?>
<styleSheet xmlns="http://schemas.openxmlformats.org/spreadsheetml/2006/main">
  <numFmts count="9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_ "/>
    <numFmt numFmtId="44" formatCode="_ &quot;￥&quot;* #,##0.00_ ;_ &quot;￥&quot;* \-#,##0.00_ ;_ &quot;￥&quot;* &quot;-&quot;??_ ;_ @_ "/>
    <numFmt numFmtId="177" formatCode="0.0000;[Red]0.0000"/>
    <numFmt numFmtId="178" formatCode="yyyy\-mm\-dd"/>
    <numFmt numFmtId="179" formatCode="0.0000_ "/>
    <numFmt numFmtId="180" formatCode="0.00_ "/>
  </numFmts>
  <fonts count="27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6"/>
      <color rgb="FFFF0000"/>
      <name val="宋体"/>
      <charset val="134"/>
      <scheme val="minor"/>
    </font>
    <font>
      <sz val="11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b/>
      <sz val="12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4" fillId="20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5" borderId="6" applyNumberFormat="0" applyFont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1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3" fillId="6" borderId="3" applyNumberFormat="0" applyAlignment="0" applyProtection="0">
      <alignment vertical="center"/>
    </xf>
    <xf numFmtId="0" fontId="19" fillId="6" borderId="5" applyNumberFormat="0" applyAlignment="0" applyProtection="0">
      <alignment vertical="center"/>
    </xf>
    <xf numFmtId="0" fontId="26" fillId="32" borderId="8" applyNumberFormat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0" fillId="0" borderId="0" xfId="0" applyFont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0" xfId="0" applyNumberFormat="1" applyFont="1" applyProtection="1">
      <alignment vertical="center"/>
      <protection locked="0"/>
    </xf>
    <xf numFmtId="49" fontId="4" fillId="0" borderId="0" xfId="0" applyNumberFormat="1" applyFont="1" applyProtection="1">
      <alignment vertical="center"/>
      <protection locked="0"/>
    </xf>
    <xf numFmtId="178" fontId="4" fillId="0" borderId="0" xfId="0" applyNumberFormat="1" applyFont="1" applyProtection="1">
      <alignment vertical="center"/>
      <protection locked="0"/>
    </xf>
    <xf numFmtId="177" fontId="4" fillId="0" borderId="0" xfId="0" applyNumberFormat="1" applyFont="1" applyProtection="1">
      <alignment vertical="center"/>
      <protection locked="0"/>
    </xf>
    <xf numFmtId="49" fontId="4" fillId="0" borderId="0" xfId="0" applyNumberFormat="1" applyFont="1" applyAlignment="1" applyProtection="1">
      <alignment vertical="center" wrapText="1"/>
      <protection locked="0"/>
    </xf>
    <xf numFmtId="179" fontId="4" fillId="0" borderId="0" xfId="0" applyNumberFormat="1" applyFont="1" applyProtection="1">
      <alignment vertical="center"/>
      <protection locked="0"/>
    </xf>
    <xf numFmtId="180" fontId="4" fillId="0" borderId="0" xfId="0" applyNumberFormat="1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Alignment="1" applyProtection="1">
      <alignment horizontal="center" vertical="center"/>
    </xf>
    <xf numFmtId="0" fontId="4" fillId="0" borderId="0" xfId="0" applyFont="1" applyAlignment="1" applyProtection="1">
      <alignment vertical="center" wrapText="1"/>
      <protection locked="0"/>
    </xf>
    <xf numFmtId="11" fontId="4" fillId="0" borderId="0" xfId="0" applyNumberFormat="1" applyFont="1" applyProtection="1">
      <alignment vertical="center"/>
      <protection locked="0"/>
    </xf>
    <xf numFmtId="0" fontId="4" fillId="0" borderId="0" xfId="0" applyNumberFormat="1" applyFont="1" applyAlignment="1" applyProtection="1">
      <alignment horizontal="left" vertical="center"/>
      <protection locked="0"/>
    </xf>
    <xf numFmtId="49" fontId="6" fillId="0" borderId="0" xfId="0" applyNumberFormat="1" applyFont="1" applyAlignment="1" applyProtection="1">
      <alignment horizontal="center" vertical="center"/>
    </xf>
    <xf numFmtId="178" fontId="1" fillId="0" borderId="0" xfId="0" applyNumberFormat="1" applyFont="1" applyAlignment="1" applyProtection="1">
      <alignment horizontal="center" vertical="center"/>
    </xf>
    <xf numFmtId="178" fontId="6" fillId="0" borderId="0" xfId="0" applyNumberFormat="1" applyFont="1" applyAlignment="1" applyProtection="1">
      <alignment horizontal="center" vertical="center"/>
    </xf>
    <xf numFmtId="176" fontId="6" fillId="0" borderId="0" xfId="0" applyNumberFormat="1" applyFont="1" applyAlignment="1" applyProtection="1">
      <alignment horizontal="center" vertical="center"/>
    </xf>
    <xf numFmtId="49" fontId="7" fillId="0" borderId="0" xfId="0" applyNumberFormat="1" applyFont="1" applyAlignment="1" applyProtection="1">
      <alignment horizontal="center" vertical="center"/>
    </xf>
    <xf numFmtId="179" fontId="1" fillId="0" borderId="0" xfId="0" applyNumberFormat="1" applyFont="1" applyAlignment="1" applyProtection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2"/>
  <sheetViews>
    <sheetView workbookViewId="0">
      <selection activeCell="A3" sqref="A3"/>
    </sheetView>
  </sheetViews>
  <sheetFormatPr defaultColWidth="9" defaultRowHeight="13.5" outlineLevelRow="1"/>
  <cols>
    <col min="1" max="1" width="11.5" style="9"/>
    <col min="2" max="2" width="10.875" style="9" customWidth="1"/>
    <col min="3" max="3" width="12.625" style="9"/>
    <col min="4" max="4" width="17.25" style="10" customWidth="1"/>
    <col min="5" max="5" width="18.625" style="11" customWidth="1"/>
    <col min="6" max="6" width="15.375" style="9" customWidth="1"/>
    <col min="7" max="7" width="12.875" style="11" customWidth="1"/>
    <col min="8" max="8" width="10.625" style="9" customWidth="1"/>
    <col min="9" max="9" width="12.625" style="11"/>
    <col min="10" max="10" width="18" style="11" customWidth="1"/>
    <col min="11" max="11" width="9" style="9"/>
    <col min="12" max="13" width="11.5" style="12"/>
    <col min="14" max="14" width="11.875" style="13" customWidth="1"/>
    <col min="15" max="15" width="14.375" style="14" customWidth="1"/>
    <col min="16" max="16" width="9.75" style="9" customWidth="1"/>
    <col min="17" max="17" width="12.75" style="12" customWidth="1"/>
    <col min="18" max="18" width="18.75" style="15" customWidth="1"/>
    <col min="19" max="19" width="11.25" style="9" customWidth="1"/>
    <col min="20" max="20" width="9" style="9"/>
    <col min="21" max="21" width="12.5" style="9" customWidth="1"/>
    <col min="22" max="22" width="12.25" style="16" customWidth="1"/>
    <col min="23" max="23" width="11" style="9" customWidth="1"/>
    <col min="24" max="24" width="9" style="17"/>
    <col min="25" max="16384" width="9" style="18"/>
  </cols>
  <sheetData>
    <row r="1" s="8" customFormat="1" ht="30" customHeight="1" spans="1:24">
      <c r="A1" s="19" t="s">
        <v>0</v>
      </c>
      <c r="B1" s="19" t="s">
        <v>1</v>
      </c>
      <c r="C1" s="19" t="s">
        <v>2</v>
      </c>
      <c r="D1" s="20" t="s">
        <v>3</v>
      </c>
      <c r="E1" s="21" t="s">
        <v>4</v>
      </c>
      <c r="F1" s="8" t="s">
        <v>5</v>
      </c>
      <c r="G1" s="21" t="s">
        <v>6</v>
      </c>
      <c r="H1" s="8" t="s">
        <v>7</v>
      </c>
      <c r="I1" s="21" t="s">
        <v>8</v>
      </c>
      <c r="J1" s="25" t="s">
        <v>9</v>
      </c>
      <c r="K1" s="8" t="s">
        <v>10</v>
      </c>
      <c r="L1" s="26" t="s">
        <v>11</v>
      </c>
      <c r="M1" s="27" t="s">
        <v>12</v>
      </c>
      <c r="N1" s="28" t="s">
        <v>13</v>
      </c>
      <c r="O1" s="29" t="s">
        <v>14</v>
      </c>
      <c r="P1" s="8" t="s">
        <v>15</v>
      </c>
      <c r="Q1" s="26" t="s">
        <v>16</v>
      </c>
      <c r="R1" s="30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19"/>
    </row>
    <row r="2" spans="1:23">
      <c r="A2" s="9" t="s">
        <v>23</v>
      </c>
      <c r="B2" s="22" t="s">
        <v>24</v>
      </c>
      <c r="C2" s="23" t="s">
        <v>25</v>
      </c>
      <c r="D2" s="24">
        <v>13155556666</v>
      </c>
      <c r="E2" s="11" t="s">
        <v>26</v>
      </c>
      <c r="F2" s="9" t="s">
        <v>27</v>
      </c>
      <c r="G2" s="11" t="s">
        <v>28</v>
      </c>
      <c r="H2" s="9" t="s">
        <v>7</v>
      </c>
      <c r="I2" s="11" t="s">
        <v>29</v>
      </c>
      <c r="J2" s="11" t="s">
        <v>30</v>
      </c>
      <c r="K2" s="9" t="s">
        <v>31</v>
      </c>
      <c r="L2" s="12">
        <v>43780</v>
      </c>
      <c r="M2" s="12">
        <v>43780</v>
      </c>
      <c r="N2" s="13">
        <v>2</v>
      </c>
      <c r="O2" s="14" t="s">
        <v>32</v>
      </c>
      <c r="P2" s="9" t="s">
        <v>33</v>
      </c>
      <c r="Q2" s="12">
        <v>43780</v>
      </c>
      <c r="R2" s="15">
        <v>11111111.8</v>
      </c>
      <c r="S2" s="9">
        <v>0</v>
      </c>
      <c r="T2" s="9" t="s">
        <v>34</v>
      </c>
      <c r="U2" s="9" t="s">
        <v>35</v>
      </c>
      <c r="V2" s="16">
        <v>0</v>
      </c>
      <c r="W2" s="9" t="s">
        <v>36</v>
      </c>
    </row>
  </sheetData>
  <sheetProtection password="EB54" sheet="1" formatCells="0" formatColumns="0" formatRows="0" insertRows="0" deleteRows="0" objects="1"/>
  <protectedRanges>
    <protectedRange password="C66D" sqref="$A1:$XFD1" name="表头"/>
  </protectedRanges>
  <dataValidations count="28">
    <dataValidation type="list" allowBlank="1" showInputMessage="1" showErrorMessage="1" error="其他证件类型输入非法" sqref="F2 F3:F1048576">
      <formula1>INDIRECT("其他证件")</formula1>
    </dataValidation>
    <dataValidation type="textLength" operator="between" allowBlank="1" showInputMessage="1" showErrorMessage="1" error="联系电话长度不能超过18位字符" sqref="I1 I2 I3:I1048576">
      <formula1>0</formula1>
      <formula2>18</formula2>
    </dataValidation>
    <dataValidation type="custom" allowBlank="1" showInputMessage="1" showErrorMessage="1" error="表具编号长度不能超过32位字符" sqref="J2 J3:J1048576">
      <formula1>(LEN($J2)&lt;=32)</formula1>
    </dataValidation>
    <dataValidation type="textLength" operator="between" allowBlank="1" showInputMessage="1" showErrorMessage="1" error="用户名称长度不能超过32位字符" sqref="B1">
      <formula1>0</formula1>
      <formula2>32</formula2>
    </dataValidation>
    <dataValidation type="custom" allowBlank="1" showInputMessage="1" showErrorMessage="1" error="详细地址长度不能超过64位字符且不能重复" sqref="C1">
      <formula1>(LEN($C1)&lt;=64)*(COUNTIF($C:$C,$C1)=1)</formula1>
    </dataValidation>
    <dataValidation type="textLength" operator="between" allowBlank="1" showInputMessage="1" showErrorMessage="1" error="其他证件号长度不能超过32位字符" sqref="G1 G2 G3:G1048576">
      <formula1>0</formula1>
      <formula2>32</formula2>
    </dataValidation>
    <dataValidation allowBlank="1" showInputMessage="1" showErrorMessage="1" error="手机号码只能为11位手机号且不可重复" sqref="D1"/>
    <dataValidation type="textLength" operator="between" allowBlank="1" showInputMessage="1" showErrorMessage="1" error="联系人长度不能超过64位字符" sqref="H1 H2 H3:H1048576">
      <formula1>0</formula1>
      <formula2>64</formula2>
    </dataValidation>
    <dataValidation type="textLength" operator="between" allowBlank="1" showInputMessage="1" showErrorMessage="1" error="身份证号长度不能超过18位字符" sqref="E1 E2 E3:E1048576">
      <formula1>0</formula1>
      <formula2>18</formula2>
    </dataValidation>
    <dataValidation type="custom" allowBlank="1" showInputMessage="1" showErrorMessage="1" error="表具编号长度不能超过32位字符且不能重复" sqref="J1">
      <formula1>(LEN($J1)&lt;=32)*(COUNTIF(J:J,J1)=1)</formula1>
    </dataValidation>
    <dataValidation allowBlank="1" showInputMessage="1" showErrorMessage="1" error="开户费不能超过9999999999.99" sqref="V1"/>
    <dataValidation allowBlank="1" showInputMessage="1" showErrorMessage="1" error="初始周期累积量，最大长度：99999999.9999" sqref="R1"/>
    <dataValidation allowBlank="1" showInputMessage="1" showErrorMessage="1" sqref="F1 K1 U1"/>
    <dataValidation type="whole" operator="between" allowBlank="1" showInputMessage="1" showErrorMessage="1" error="常住人数不能超过30" sqref="S2 S3:S1048576">
      <formula1>0</formula1>
      <formula2>30</formula2>
    </dataValidation>
    <dataValidation type="decimal" operator="between" allowBlank="1" showInputMessage="1" showErrorMessage="1" error="启用表底，最大值:9999999999.9999" sqref="N1 N2 N3:N1048576">
      <formula1>0</formula1>
      <formula2>9999999999.9999</formula2>
    </dataValidation>
    <dataValidation type="decimal" operator="between" allowBlank="1" showInputMessage="1" showErrorMessage="1" error="开户费不能超过9999999999.99" sqref="V2 V3:V1048576">
      <formula1>0</formula1>
      <formula2>9999999999.99</formula2>
    </dataValidation>
    <dataValidation type="custom" allowBlank="1" showInputMessage="1" showErrorMessage="1" error="档案标识长度不能超过16位字符且不重复" sqref="O1">
      <formula1>(LEN($O1)&lt;=16)*(COUNTIF(O:O,O1)=1)</formula1>
    </dataValidation>
    <dataValidation type="textLength" operator="between" allowBlank="1" showInputMessage="1" showErrorMessage="1" error="通气人长度不能超过32位字符" sqref="P1 P2 P3:P1048576">
      <formula1>0</formula1>
      <formula2>32</formula2>
    </dataValidation>
    <dataValidation type="textLength" operator="between" allowBlank="1" showInputMessage="1" showErrorMessage="1" error="备注长度不能超过64位字符" sqref="T1 T2 T3:T1048576">
      <formula1>0</formula1>
      <formula2>64</formula2>
    </dataValidation>
    <dataValidation type="textLength" operator="between" allowBlank="1" showInputMessage="1" showErrorMessage="1" error="费用原因长度不能超过64位字符" sqref="W1 W2 W3:W1048576">
      <formula1>0</formula1>
      <formula2>64</formula2>
    </dataValidation>
    <dataValidation type="list" allowBlank="1" showInputMessage="1" showErrorMessage="1" error="用户类型输入非法" sqref="A2 A3:A1048576">
      <formula1>"工商,民用"</formula1>
    </dataValidation>
    <dataValidation type="custom" allowBlank="1" showInputMessage="1" showErrorMessage="1" error="用户名称长度不能超过32位字符" sqref="B2 B3:B1048576">
      <formula1>(LEN($B2)&lt;=32)</formula1>
    </dataValidation>
    <dataValidation type="custom" allowBlank="1" showInputMessage="1" showErrorMessage="1" error="详细地址长度不能超过64位字符" sqref="C2 C3:C1048576">
      <formula1>(LEN($C2)&lt;=64)</formula1>
    </dataValidation>
    <dataValidation type="list" allowBlank="1" showInputMessage="1" showErrorMessage="1" error="表流量输入非法" sqref="K2 K3:K1048576">
      <formula1>INDIRECT("表流量")</formula1>
    </dataValidation>
    <dataValidation type="date" operator="greaterThan" allowBlank="1" showInputMessage="1" showErrorMessage="1" error="请输入正确的时间" sqref="L2 M2 Q2 L3:L1048576 M3:M1048576 Q3:Q1048576">
      <formula1>1</formula1>
    </dataValidation>
    <dataValidation type="custom" allowBlank="1" showInputMessage="1" showErrorMessage="1" error="档案标识长度不能超过32位字符" sqref="O2 O3:O1048576">
      <formula1>(LEN($O2)&lt;=32)</formula1>
    </dataValidation>
    <dataValidation type="decimal" operator="between" allowBlank="1" showInputMessage="1" showErrorMessage="1" error="初始周期累积量，最大长度：99999999.9999" sqref="R2 R3:R1048576">
      <formula1>0</formula1>
      <formula2>99999999.9999</formula2>
    </dataValidation>
    <dataValidation type="list" allowBlank="1" showInputMessage="1" showErrorMessage="1" error="支付方式输入非法" sqref="U2 U3:U1048576">
      <formula1>INDIRECT("支付方式")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2"/>
  <sheetViews>
    <sheetView workbookViewId="0">
      <selection activeCell="A2" sqref="A2"/>
    </sheetView>
  </sheetViews>
  <sheetFormatPr defaultColWidth="9" defaultRowHeight="13.5" outlineLevelRow="1"/>
  <cols>
    <col min="1" max="1" width="16.125" customWidth="1"/>
  </cols>
  <sheetData>
    <row r="1" spans="1:1">
      <c r="A1" t="s">
        <v>37</v>
      </c>
    </row>
    <row r="2" spans="1:1">
      <c r="A2">
        <v>20201220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G7"/>
  <sheetViews>
    <sheetView tabSelected="1" workbookViewId="0">
      <selection activeCell="C10" sqref="C10"/>
    </sheetView>
  </sheetViews>
  <sheetFormatPr defaultColWidth="9" defaultRowHeight="13.5" outlineLevelRow="6" outlineLevelCol="6"/>
  <sheetData>
    <row r="1" spans="1:7">
      <c r="A1" s="6" t="s">
        <v>38</v>
      </c>
      <c r="B1" s="7"/>
      <c r="C1" s="7"/>
      <c r="D1" s="7"/>
      <c r="E1" s="7"/>
      <c r="F1" s="7"/>
      <c r="G1" s="7"/>
    </row>
    <row r="2" spans="1:7">
      <c r="A2" s="7"/>
      <c r="B2" s="7"/>
      <c r="C2" s="7"/>
      <c r="D2" s="7"/>
      <c r="E2" s="7"/>
      <c r="F2" s="7"/>
      <c r="G2" s="7"/>
    </row>
    <row r="3" spans="1:7">
      <c r="A3" s="7"/>
      <c r="B3" s="7"/>
      <c r="C3" s="7"/>
      <c r="D3" s="7"/>
      <c r="E3" s="7"/>
      <c r="F3" s="7"/>
      <c r="G3" s="7"/>
    </row>
    <row r="4" spans="1:7">
      <c r="A4" s="7"/>
      <c r="B4" s="7"/>
      <c r="C4" s="7"/>
      <c r="D4" s="7"/>
      <c r="E4" s="7"/>
      <c r="F4" s="7"/>
      <c r="G4" s="7"/>
    </row>
    <row r="5" spans="1:7">
      <c r="A5" s="7"/>
      <c r="B5" s="7"/>
      <c r="C5" s="7"/>
      <c r="D5" s="7"/>
      <c r="E5" s="7"/>
      <c r="F5" s="7"/>
      <c r="G5" s="7"/>
    </row>
    <row r="6" spans="1:7">
      <c r="A6" s="7"/>
      <c r="B6" s="7"/>
      <c r="C6" s="7"/>
      <c r="D6" s="7"/>
      <c r="E6" s="7"/>
      <c r="F6" s="7"/>
      <c r="G6" s="7"/>
    </row>
    <row r="7" spans="1:7">
      <c r="A7" s="7"/>
      <c r="B7" s="7"/>
      <c r="C7" s="7"/>
      <c r="D7" s="7"/>
      <c r="E7" s="7"/>
      <c r="F7" s="7"/>
      <c r="G7" s="7"/>
    </row>
  </sheetData>
  <sheetProtection algorithmName="SHA-512" hashValue="g00OhrJVctah3wxh8Dg37NL0sZOBJm3PP8XnzPHv+aVCSA0GjcMBKijTR9kHHhw7ktqgoOkZE1DcgjbA3jzbpQ==" saltValue="xtpgCHqCbngI7hNFbY9ivQ==" spinCount="100000" sheet="1" objects="1" scenarios="1"/>
  <mergeCells count="1">
    <mergeCell ref="A1:G7"/>
  </mergeCells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G20"/>
  <sheetViews>
    <sheetView workbookViewId="0">
      <selection activeCell="C25" sqref="C25"/>
    </sheetView>
  </sheetViews>
  <sheetFormatPr defaultColWidth="9" defaultRowHeight="13.5" outlineLevelCol="6"/>
  <cols>
    <col min="4" max="4" width="9" style="2"/>
  </cols>
  <sheetData>
    <row r="1" s="1" customFormat="1" ht="14.25" spans="1:7">
      <c r="A1" s="1" t="s">
        <v>39</v>
      </c>
      <c r="B1" s="1" t="s">
        <v>23</v>
      </c>
      <c r="C1" s="1" t="s">
        <v>40</v>
      </c>
      <c r="D1" s="3" t="s">
        <v>41</v>
      </c>
      <c r="E1" s="1" t="s">
        <v>20</v>
      </c>
      <c r="F1" s="1" t="s">
        <v>42</v>
      </c>
      <c r="G1" s="1" t="s">
        <v>10</v>
      </c>
    </row>
    <row r="2" spans="1:7">
      <c r="A2" s="4" t="s">
        <v>43</v>
      </c>
      <c r="B2" t="s">
        <v>44</v>
      </c>
      <c r="C2" t="s">
        <v>45</v>
      </c>
      <c r="D2" s="5" t="s">
        <v>46</v>
      </c>
      <c r="E2" t="s">
        <v>35</v>
      </c>
      <c r="F2" s="5" t="s">
        <v>47</v>
      </c>
      <c r="G2" t="s">
        <v>48</v>
      </c>
    </row>
    <row r="3" spans="1:7">
      <c r="A3" t="s">
        <v>49</v>
      </c>
      <c r="B3" t="s">
        <v>50</v>
      </c>
      <c r="C3" t="s">
        <v>51</v>
      </c>
      <c r="D3" s="5" t="s">
        <v>52</v>
      </c>
      <c r="E3" t="s">
        <v>53</v>
      </c>
      <c r="F3" s="5" t="s">
        <v>54</v>
      </c>
      <c r="G3" t="s">
        <v>55</v>
      </c>
    </row>
    <row r="4" spans="1:7">
      <c r="A4" t="s">
        <v>56</v>
      </c>
      <c r="B4" t="s">
        <v>57</v>
      </c>
      <c r="C4" s="4" t="s">
        <v>27</v>
      </c>
      <c r="D4" s="5" t="s">
        <v>58</v>
      </c>
      <c r="E4" t="s">
        <v>59</v>
      </c>
      <c r="F4" s="5" t="s">
        <v>60</v>
      </c>
      <c r="G4" t="s">
        <v>61</v>
      </c>
    </row>
    <row r="5" spans="1:7">
      <c r="A5" t="s">
        <v>62</v>
      </c>
      <c r="B5" t="s">
        <v>63</v>
      </c>
      <c r="D5" s="5" t="s">
        <v>64</v>
      </c>
      <c r="E5" t="s">
        <v>65</v>
      </c>
      <c r="F5" s="5" t="s">
        <v>27</v>
      </c>
      <c r="G5" t="s">
        <v>66</v>
      </c>
    </row>
    <row r="6" spans="1:7">
      <c r="A6" t="s">
        <v>67</v>
      </c>
      <c r="D6" s="5" t="s">
        <v>27</v>
      </c>
      <c r="E6" t="s">
        <v>68</v>
      </c>
      <c r="F6" s="5"/>
      <c r="G6" t="s">
        <v>69</v>
      </c>
    </row>
    <row r="7" spans="1:7">
      <c r="A7" t="s">
        <v>70</v>
      </c>
      <c r="E7" t="s">
        <v>71</v>
      </c>
      <c r="F7" s="5"/>
      <c r="G7" t="s">
        <v>72</v>
      </c>
    </row>
    <row r="8" spans="5:7">
      <c r="E8" t="s">
        <v>73</v>
      </c>
      <c r="F8" s="5"/>
      <c r="G8" t="s">
        <v>74</v>
      </c>
    </row>
    <row r="9" spans="6:7">
      <c r="F9" s="5"/>
      <c r="G9" t="s">
        <v>75</v>
      </c>
    </row>
    <row r="10" spans="7:7">
      <c r="G10" t="s">
        <v>76</v>
      </c>
    </row>
    <row r="11" spans="7:7">
      <c r="G11" t="s">
        <v>77</v>
      </c>
    </row>
    <row r="12" spans="7:7">
      <c r="G12" t="s">
        <v>78</v>
      </c>
    </row>
    <row r="13" spans="7:7">
      <c r="G13" t="s">
        <v>79</v>
      </c>
    </row>
    <row r="14" spans="7:7">
      <c r="G14" t="s">
        <v>80</v>
      </c>
    </row>
    <row r="15" spans="7:7">
      <c r="G15" t="s">
        <v>81</v>
      </c>
    </row>
    <row r="16" spans="7:7">
      <c r="G16" t="s">
        <v>82</v>
      </c>
    </row>
    <row r="17" spans="7:7">
      <c r="G17" t="s">
        <v>83</v>
      </c>
    </row>
    <row r="18" spans="7:7">
      <c r="G18" t="s">
        <v>31</v>
      </c>
    </row>
    <row r="19" spans="7:7">
      <c r="G19" t="s">
        <v>84</v>
      </c>
    </row>
    <row r="20" spans="7:7">
      <c r="G20" t="s">
        <v>85</v>
      </c>
    </row>
  </sheetData>
  <pageMargins left="0.75" right="0.75" top="1" bottom="1" header="0.511805555555556" footer="0.511805555555556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版本号</vt:lpstr>
      <vt:lpstr>Sheet2</vt:lpstr>
      <vt:lpstr>代码表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G003643</cp:lastModifiedBy>
  <dcterms:created xsi:type="dcterms:W3CDTF">2019-11-06T07:15:00Z</dcterms:created>
  <dcterms:modified xsi:type="dcterms:W3CDTF">2020-12-17T02:18:45Z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2052-11.8.6.8810</vt:lpwstr>
  </property>
</Properties>
</file>